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4"/>
  <workbookPr defaultThemeVersion="166925"/>
  <xr:revisionPtr xr6:coauthVersionLast="47" xr6:coauthVersionMax="47" documentId="13_ncr:1_{9121E603-0F0A-4660-9ED4-A98DE4EA96DD}" revIDLastSave="0" xr10:uidLastSave="{00000000-0000-0000-0000-000000000000}"/>
  <bookViews>
    <workbookView xr2:uid="{9C5D141E-29B4-4A76-9D62-47E358698B68}" windowHeight="11040" windowWidth="20730" xWindow="-120" yWindow="-120"/>
  </bookViews>
  <sheets>
    <sheet r:id="rId1" name="Sheet1" sheetId="1"/>
  </sheets>
  <externalReferences>
    <externalReference r:id="rId2"/>
  </externalReferences>
  <definedNames>
    <definedName hidden="1" localSheetId="0" name="_xlnm._FilterDatabase">Sheet1!$A$2:$R$109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 i="1" l="1" a="1"/>
  <c r="A2"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<sst xmlns="http://schemas.openxmlformats.org/spreadsheetml/2006/main" count="18" uniqueCount="18">
  <si>
    <t>赤ちゃんの駅_全国地方公共団体コード</t>
    <phoneticPr fontId="4"/>
  </si>
  <si>
    <t>施設_ID</t>
    <rPh sb="0" eb="2">
      <t>シセツ</t>
    </rPh>
    <phoneticPr fontId="4"/>
  </si>
  <si>
    <t>赤ちゃんの駅_ID</t>
    <phoneticPr fontId="3"/>
  </si>
  <si>
    <t>赤ちゃんの駅_名称</t>
  </si>
  <si>
    <t>赤ちゃんの駅_名称（カナ）</t>
  </si>
  <si>
    <t>赤ちゃんの駅_名称（英字）</t>
  </si>
  <si>
    <r>
      <rPr>
        <sz val="12"/>
        <rFont val="Meiryo"/>
        <family val="3"/>
        <charset val="128"/>
      </rPr>
      <t>赤ちゃんの駅_説明</t>
    </r>
    <rPh sb="7" eb="9">
      <t>セツメイ</t>
    </rPh>
    <phoneticPr fontId="4"/>
  </si>
  <si>
    <t>赤ちゃんの駅_利用可能日</t>
    <rPh sb="0" eb="1">
      <t>アカ</t>
    </rPh>
    <rPh sb="5" eb="6">
      <t>エキ</t>
    </rPh>
    <rPh sb="7" eb="11">
      <t>リヨウカノウ</t>
    </rPh>
    <rPh sb="11" eb="12">
      <t>ビ</t>
    </rPh>
    <phoneticPr fontId="4"/>
  </si>
  <si>
    <t>赤ちゃんの駅_利用可能時間</t>
    <rPh sb="0" eb="1">
      <t>アカ</t>
    </rPh>
    <rPh sb="5" eb="6">
      <t>エキ</t>
    </rPh>
    <rPh sb="7" eb="11">
      <t>リヨウカノウ</t>
    </rPh>
    <rPh sb="11" eb="13">
      <t>ジカン</t>
    </rPh>
    <phoneticPr fontId="4"/>
  </si>
  <si>
    <t>赤ちゃんの駅_住所</t>
    <rPh sb="0" eb="1">
      <t>アカ</t>
    </rPh>
    <rPh sb="5" eb="6">
      <t>エキ</t>
    </rPh>
    <rPh sb="7" eb="9">
      <t>ジュウショ</t>
    </rPh>
    <phoneticPr fontId="4"/>
  </si>
  <si>
    <t>赤ちゃんの駅_緯度</t>
    <phoneticPr fontId="4"/>
  </si>
  <si>
    <t>赤ちゃんの駅_経度</t>
  </si>
  <si>
    <t>赤ちゃんの駅_座標参照系</t>
  </si>
  <si>
    <t>赤ちゃんの駅_座標参照系コード</t>
  </si>
  <si>
    <t>赤ちゃんの駅_施設区分</t>
  </si>
  <si>
    <t>赤ちゃんの駅_授乳スペースの有無</t>
    <rPh sb="7" eb="9">
      <t>ジュニュウ</t>
    </rPh>
    <phoneticPr fontId="4"/>
  </si>
  <si>
    <t>赤ちゃんの駅_おむつ交換台の有無</t>
    <rPh sb="10" eb="13">
      <t>コウカンダイ</t>
    </rPh>
    <phoneticPr fontId="4"/>
  </si>
  <si>
    <t>赤ちゃんの駅_手洗い場の有無</t>
    <rPh sb="7" eb="9">
      <t>テアラ</t>
    </rPh>
    <rPh sb="10" eb="11">
      <t>バ</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</si>
</sst>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charset val="128"/>
      <scheme val="minor"/>
    </font>
    <font>
      <sz val="11"/>
      <color theme="1"/>
      <name val="游ゴシック"/>
      <family val="2"/>
      <charset val="128"/>
      <scheme val="minor"/>
    </font>
    <font>
      <sz val="11"/>
      <name val="Meiryo UI"/>
      <family val="3"/>
      <charset val="128"/>
    </font>
    <font>
      <sz val="6"/>
      <name val="游ゴシック"/>
      <family val="2"/>
      <charset val="128"/>
      <scheme val="minor"/>
    </font>
    <font>
      <sz val="6"/>
      <name val="游ゴシック"/>
      <family val="3"/>
      <charset val="128"/>
      <scheme val="minor"/>
    </font>
    <font>
      <sz val="12"/>
      <name val="Meiryo"/>
      <family val="3"/>
      <charset val="128"/>
    </font>
    <font>
      <sz val="10"/>
      <name val="Meiryo"/>
      <family val="3"/>
      <charset val="128"/>
    </font>
  </fonts>
  <fills count="4">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4">
    <xf numFmtId="0" fontId="0" fillId="0" borderId="0" xfId="0">
      <alignment vertical="center"/>
    </xf>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6" fillId="0" borderId="1" xfId="1" applyFont="1" applyBorder="1" applyAlignment="1">
      <alignment horizontal="left" vertical="center"/>
    </xf>
  </cellXfs>
  <cellStyles count="2">
    <cellStyle name="標準" xfId="0" builtinId="0"/>
    <cellStyle name="標準 2" xfId="1" xr:uid="{6FFAAB56-29C5-4660-ADF7-AB0C9ED29C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5_&#23376;&#32946;&#12390;&#25903;&#25588;&#12467;&#12540;&#12487;&#12451;&#12493;&#12540;&#12488;&#20107;&#26989;/04_&#12354;_&#36196;&#12385;&#12419;&#12435;&#12398;&#39365;/&#9733;&#24773;&#22577;&#25919;&#31574;&#35506;&#12539;&#12458;&#12540;&#12503;&#12531;&#12487;&#12540;&#12479;&#12540;&#12392;&#12399;&#65311;/&#26356;&#26032;&#26178;&#20351;&#29992;/&#12304;&#26356;&#26032;&#26178;&#12395;&#12305;&#9678;&#30331;&#37682;&#21488;&#24115;(3.11&#65400;&#65438;&#65434;&#65392;&#65412;&#65438;&#65393;&#65391;&#65420;&#65439;)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①入力用シート"/>
      <sheetName val="②反映先（新登録台帳） "/>
      <sheetName val="③反映先（赤ちゃんの駅フォーマット）フィルター"/>
      <sheetName val="シートの説明"/>
    </sheetNames>
    <sheetDataSet>
      <sheetData sheetId="0">
        <row r="1">
          <cell r="R1" t="str">
            <v>反映先（赤ちゃんの駅フォーマット）</v>
          </cell>
        </row>
        <row r="2">
          <cell r="A2" t="str">
            <v>現在もあるなら１を入力</v>
          </cell>
          <cell r="R2" t="str">
            <v>赤ちゃんの駅_全国地方公共団体コード
（宝塚市のコードは282146です）</v>
          </cell>
          <cell r="S2" t="str">
            <v>施設_ID</v>
          </cell>
          <cell r="T2" t="str">
            <v>赤ちゃんの駅_ID</v>
          </cell>
          <cell r="U2" t="str">
            <v>赤ちゃんの駅_名称</v>
          </cell>
          <cell r="V2" t="str">
            <v>赤ちゃんの駅_名称（カナ）</v>
          </cell>
          <cell r="W2" t="str">
            <v>赤ちゃんの駅_名称（英字）</v>
          </cell>
          <cell r="X2" t="str">
            <v>赤ちゃんの駅_説明</v>
          </cell>
          <cell r="Y2" t="str">
            <v>赤ちゃんの駅_利用可能日</v>
          </cell>
          <cell r="Z2" t="str">
            <v>赤ちゃんの駅_利用可能時間</v>
          </cell>
          <cell r="AA2" t="str">
            <v>赤ちゃんの駅_住所</v>
          </cell>
          <cell r="AB2" t="str">
            <v>赤ちゃんの駅_緯度</v>
          </cell>
          <cell r="AC2" t="str">
            <v>赤ちゃんの駅_経度</v>
          </cell>
          <cell r="AD2" t="str">
            <v>赤ちゃんの駅_座標参照系</v>
          </cell>
          <cell r="AE2" t="str">
            <v>赤ちゃんの駅_座標参照系コード</v>
          </cell>
          <cell r="AF2" t="str">
            <v>赤ちゃんの駅_施設区分</v>
          </cell>
          <cell r="AG2" t="str">
            <v>赤ちゃんの駅_授乳スペースの有無</v>
          </cell>
          <cell r="AH2" t="str">
            <v>赤ちゃんの駅_おむつ交換台の有無</v>
          </cell>
          <cell r="AI2" t="str">
            <v>赤ちゃんの駅_手洗い場の有無</v>
          </cell>
        </row>
        <row r="3">
          <cell r="A3" t="str">
            <v>合計108</v>
          </cell>
          <cell r="S3" t="str">
            <v>(入力不要）</v>
          </cell>
          <cell r="U3" t="str">
            <v>(入力不要）</v>
          </cell>
          <cell r="AA3" t="str">
            <v>(入力不要）</v>
          </cell>
        </row>
        <row r="4">
          <cell r="A4">
            <v>1</v>
          </cell>
          <cell r="R4">
            <v>282146</v>
          </cell>
          <cell r="T4" t="str">
            <v>takara_baby_01</v>
          </cell>
          <cell r="U4" t="str">
            <v>わかくさ保育所</v>
          </cell>
          <cell r="V4" t="str">
            <v>ワカクサホイクショ</v>
          </cell>
          <cell r="W4" t="str">
            <v>Wakakusahoikusyo</v>
          </cell>
          <cell r="X4" t="str">
            <v>おむつ替えや授乳ができるスペースがあります</v>
          </cell>
          <cell r="Y4" t="str">
            <v>平日
（除日・祝日・年末年始）</v>
          </cell>
          <cell r="Z4" t="str">
            <v>午前9時～午後4時</v>
          </cell>
          <cell r="AA4" t="str">
            <v>宝塚市高司1-4-32</v>
          </cell>
          <cell r="AB4">
            <v>34.785809999999998</v>
          </cell>
          <cell r="AC4">
            <v>135.35924</v>
          </cell>
          <cell r="AD4" t="str">
            <v>世界測地系</v>
          </cell>
          <cell r="AE4" t="str">
            <v>EPSG:4326</v>
          </cell>
          <cell r="AF4" t="str">
            <v>宝塚市</v>
          </cell>
          <cell r="AG4" t="str">
            <v>有</v>
          </cell>
          <cell r="AH4" t="str">
            <v>有</v>
          </cell>
          <cell r="AI4" t="str">
            <v>有</v>
          </cell>
        </row>
        <row r="5">
          <cell r="A5">
            <v>1</v>
          </cell>
          <cell r="R5">
            <v>282146</v>
          </cell>
          <cell r="T5" t="str">
            <v>takara_baby_02</v>
          </cell>
          <cell r="U5" t="str">
            <v>米谷保育所</v>
          </cell>
          <cell r="V5" t="str">
            <v>マイタニホイクショ</v>
          </cell>
          <cell r="W5" t="str">
            <v>Maitanihoikusyo</v>
          </cell>
          <cell r="X5" t="str">
            <v>おむつ替えや授乳ができるスペースがあります</v>
          </cell>
          <cell r="Y5" t="str">
            <v>平日
（除日・祝日・年末年始）</v>
          </cell>
          <cell r="Z5" t="str">
            <v>午前8時30分～午後5時</v>
          </cell>
          <cell r="AA5" t="str">
            <v>宝塚市今里町1-1</v>
          </cell>
          <cell r="AB5">
            <v>34.816679999999998</v>
          </cell>
          <cell r="AC5">
            <v>135.36937</v>
          </cell>
          <cell r="AD5" t="str">
            <v>世界測地系</v>
          </cell>
          <cell r="AE5" t="str">
            <v>EPSG:4326</v>
          </cell>
          <cell r="AF5" t="str">
            <v>宝塚市</v>
          </cell>
          <cell r="AG5" t="str">
            <v>有</v>
          </cell>
          <cell r="AH5" t="str">
            <v>有</v>
          </cell>
          <cell r="AI5" t="str">
            <v>有</v>
          </cell>
        </row>
        <row r="6">
          <cell r="A6">
            <v>0</v>
          </cell>
          <cell r="R6">
            <v>282146</v>
          </cell>
          <cell r="T6" t="str">
            <v>takara_baby_03</v>
          </cell>
          <cell r="U6" t="str">
            <v>仁川保育所</v>
          </cell>
        </row>
        <row r="7">
          <cell r="A7">
            <v>1</v>
          </cell>
          <cell r="R7">
            <v>282146</v>
          </cell>
          <cell r="T7" t="str">
            <v>takara_baby_04</v>
          </cell>
          <cell r="U7" t="str">
            <v>逆瀬川保育所</v>
          </cell>
          <cell r="V7" t="str">
            <v>ｻｶｾｶﾞﾜﾎｲｸｼｮ</v>
          </cell>
          <cell r="W7" t="str">
            <v>Sakasegawahoikusyo</v>
          </cell>
          <cell r="X7" t="str">
            <v>おむつ替えや授乳ができるスペースがあります</v>
          </cell>
          <cell r="Y7" t="str">
            <v>平日（除日・祝日・年末年始）</v>
          </cell>
          <cell r="Z7" t="str">
            <v>午前9時～午後5時</v>
          </cell>
          <cell r="AA7" t="str">
            <v>宝塚市逆瀬川1丁目7-11</v>
          </cell>
          <cell r="AB7">
            <v>34.797020000000003</v>
          </cell>
          <cell r="AC7">
            <v>135.35245</v>
          </cell>
          <cell r="AD7" t="str">
            <v>世界測地系</v>
          </cell>
          <cell r="AE7" t="str">
            <v>EPSG:4326</v>
          </cell>
          <cell r="AF7" t="str">
            <v>宝塚市</v>
          </cell>
          <cell r="AG7" t="str">
            <v>有</v>
          </cell>
          <cell r="AH7" t="str">
            <v>有</v>
          </cell>
          <cell r="AI7" t="str">
            <v>有</v>
          </cell>
        </row>
        <row r="8">
          <cell r="A8">
            <v>1</v>
          </cell>
          <cell r="R8">
            <v>282146</v>
          </cell>
          <cell r="T8" t="str">
            <v>takara_baby_05</v>
          </cell>
          <cell r="U8" t="str">
            <v>川面保育所</v>
          </cell>
          <cell r="V8" t="str">
            <v>カワモホイクショ</v>
          </cell>
          <cell r="W8" t="str">
            <v>Kawamohoikusyo</v>
          </cell>
          <cell r="X8" t="str">
            <v>おむつ替えや授乳ができるスペースがあります</v>
          </cell>
          <cell r="Y8" t="str">
            <v>月曜～金曜
（除土・日・祝日・年末年始）</v>
          </cell>
          <cell r="Z8" t="str">
            <v>午前10時～午後4時</v>
          </cell>
          <cell r="AA8" t="str">
            <v>宝塚市川面5丁目19-1</v>
          </cell>
          <cell r="AB8">
            <v>34.8142</v>
          </cell>
          <cell r="AC8">
            <v>135.33904999999999</v>
          </cell>
          <cell r="AD8" t="str">
            <v>世界測地系</v>
          </cell>
          <cell r="AE8" t="str">
            <v>EPSG:4326</v>
          </cell>
          <cell r="AF8" t="str">
            <v>宝塚市</v>
          </cell>
          <cell r="AG8" t="str">
            <v>有</v>
          </cell>
          <cell r="AH8" t="str">
            <v>有</v>
          </cell>
          <cell r="AI8" t="str">
            <v>有</v>
          </cell>
        </row>
        <row r="9">
          <cell r="A9">
            <v>1</v>
          </cell>
          <cell r="R9">
            <v>282146</v>
          </cell>
          <cell r="T9" t="str">
            <v>takara_baby_06</v>
          </cell>
          <cell r="U9" t="str">
            <v>めふ保育所</v>
          </cell>
          <cell r="V9" t="str">
            <v>メフホイクショ</v>
          </cell>
          <cell r="W9" t="str">
            <v>Mefuhoikusyo</v>
          </cell>
          <cell r="X9" t="str">
            <v>おむつ替えや授乳ができるスペースがあります</v>
          </cell>
          <cell r="Y9" t="str">
            <v>平日
（除日・祝日・年末年始）</v>
          </cell>
          <cell r="Z9" t="str">
            <v>午前7時～午後7時</v>
          </cell>
          <cell r="AA9" t="str">
            <v>宝塚市売布1丁目7-1</v>
          </cell>
          <cell r="AB9">
            <v>34.813600000000001</v>
          </cell>
          <cell r="AC9">
            <v>135.36113</v>
          </cell>
          <cell r="AD9" t="str">
            <v>世界測地系</v>
          </cell>
          <cell r="AE9" t="str">
            <v>EPSG:4326</v>
          </cell>
          <cell r="AF9" t="str">
            <v>宝塚市</v>
          </cell>
          <cell r="AG9" t="str">
            <v>有</v>
          </cell>
          <cell r="AH9" t="str">
            <v>有</v>
          </cell>
          <cell r="AI9" t="str">
            <v>有</v>
          </cell>
        </row>
        <row r="10">
          <cell r="A10">
            <v>1</v>
          </cell>
          <cell r="R10">
            <v>282146</v>
          </cell>
          <cell r="T10" t="str">
            <v>takara_baby_07</v>
          </cell>
          <cell r="U10" t="str">
            <v>安倉中保育所</v>
          </cell>
          <cell r="V10" t="str">
            <v>アクラナカホイクショ</v>
          </cell>
          <cell r="W10" t="str">
            <v>Akuranakahoikusyo</v>
          </cell>
          <cell r="X10" t="str">
            <v>おむつ替えや授乳ができるスペースがあります</v>
          </cell>
          <cell r="Y10" t="str">
            <v>平日
（除日・祝日・年末年始）</v>
          </cell>
          <cell r="Z10" t="str">
            <v>午前9時～午後4時</v>
          </cell>
          <cell r="AA10" t="str">
            <v>宝塚市安倉中3丁目2-1</v>
          </cell>
          <cell r="AB10">
            <v>34.80171</v>
          </cell>
          <cell r="AC10">
            <v>135.37388999999999</v>
          </cell>
          <cell r="AD10" t="str">
            <v>世界測地系</v>
          </cell>
          <cell r="AE10" t="str">
            <v>EPSG:4326</v>
          </cell>
          <cell r="AF10" t="str">
            <v>宝塚市</v>
          </cell>
          <cell r="AG10" t="str">
            <v>有</v>
          </cell>
          <cell r="AH10" t="str">
            <v>有</v>
          </cell>
          <cell r="AI10" t="str">
            <v>有</v>
          </cell>
        </row>
        <row r="11">
          <cell r="A11">
            <v>1</v>
          </cell>
          <cell r="R11">
            <v>282146</v>
          </cell>
          <cell r="T11" t="str">
            <v>takara_baby_08</v>
          </cell>
          <cell r="U11" t="str">
            <v>平井保育所</v>
          </cell>
          <cell r="V11" t="str">
            <v>ヒライホイクショ</v>
          </cell>
          <cell r="W11" t="str">
            <v>Hiraihoikusyo</v>
          </cell>
          <cell r="X11" t="str">
            <v>おむつ替えや授乳ができるスペースがあります</v>
          </cell>
          <cell r="Y11" t="str">
            <v>平日
（除日・祝日・年末年始）</v>
          </cell>
          <cell r="Z11" t="str">
            <v>午前8時30～午後7時</v>
          </cell>
          <cell r="AA11" t="str">
            <v>宝塚市平井6丁目3-35</v>
          </cell>
          <cell r="AB11">
            <v>34.822139999999997</v>
          </cell>
          <cell r="AC11">
            <v>135.39304000000001</v>
          </cell>
          <cell r="AD11" t="str">
            <v>世界測地系</v>
          </cell>
          <cell r="AE11" t="str">
            <v>EPSG:4326</v>
          </cell>
          <cell r="AF11" t="str">
            <v>宝塚市</v>
          </cell>
          <cell r="AG11" t="str">
            <v>有</v>
          </cell>
          <cell r="AH11" t="str">
            <v>有</v>
          </cell>
          <cell r="AI11" t="str">
            <v>有</v>
          </cell>
        </row>
        <row r="12">
          <cell r="A12">
            <v>1</v>
          </cell>
          <cell r="R12">
            <v>282146</v>
          </cell>
          <cell r="T12" t="str">
            <v>takara_baby_09</v>
          </cell>
          <cell r="U12" t="str">
            <v>バラホーム保育所</v>
          </cell>
          <cell r="V12" t="str">
            <v>バラホームホイクショ</v>
          </cell>
          <cell r="W12" t="str">
            <v>Barahomuhoikusyo</v>
          </cell>
          <cell r="X12" t="str">
            <v>おむつ替えや授乳ができるスペースがあります</v>
          </cell>
          <cell r="Y12" t="str">
            <v>平日
（除日・祝日・年末年始）</v>
          </cell>
          <cell r="Z12" t="str">
            <v>午前9時～午後4時</v>
          </cell>
          <cell r="AA12" t="str">
            <v>宝塚市小林2丁目12-34</v>
          </cell>
          <cell r="AB12">
            <v>34.787579999999998</v>
          </cell>
          <cell r="AC12">
            <v>135.35404</v>
          </cell>
          <cell r="AD12" t="str">
            <v>世界測地系</v>
          </cell>
          <cell r="AE12" t="str">
            <v>EPSG:4326</v>
          </cell>
          <cell r="AF12" t="str">
            <v>宝塚市</v>
          </cell>
          <cell r="AG12" t="str">
            <v>有</v>
          </cell>
          <cell r="AH12" t="str">
            <v>有</v>
          </cell>
          <cell r="AI12" t="str">
            <v>有</v>
          </cell>
        </row>
        <row r="13">
          <cell r="A13">
            <v>1</v>
          </cell>
          <cell r="R13">
            <v>282146</v>
          </cell>
          <cell r="T13" t="str">
            <v>takara_baby_10</v>
          </cell>
          <cell r="U13" t="str">
            <v>宝塚さくら保育園</v>
          </cell>
          <cell r="V13" t="str">
            <v>タカラヅカサクラホイクエン</v>
          </cell>
          <cell r="W13" t="str">
            <v>Takarazukasakurahoikusyo</v>
          </cell>
          <cell r="X13" t="str">
            <v>おむつ替えや授乳ができるスペースがあります</v>
          </cell>
          <cell r="Y13" t="str">
            <v>平日
（除日・祝日・年末年始）</v>
          </cell>
          <cell r="Z13" t="str">
            <v>午前9時～午後4時</v>
          </cell>
          <cell r="AA13" t="str">
            <v>宝塚市高松町13-2</v>
          </cell>
          <cell r="AB13">
            <v>34.789059999999999</v>
          </cell>
          <cell r="AC13">
            <v>135.36754999999999</v>
          </cell>
          <cell r="AD13" t="str">
            <v>世界測地系</v>
          </cell>
          <cell r="AE13" t="str">
            <v>EPSG:4326</v>
          </cell>
          <cell r="AF13" t="str">
            <v>宝塚市</v>
          </cell>
          <cell r="AG13" t="str">
            <v>有</v>
          </cell>
          <cell r="AH13" t="str">
            <v>有</v>
          </cell>
          <cell r="AI13" t="str">
            <v>有</v>
          </cell>
        </row>
        <row r="14">
          <cell r="A14">
            <v>1</v>
          </cell>
          <cell r="R14">
            <v>282146</v>
          </cell>
          <cell r="T14" t="str">
            <v>takara_baby_11</v>
          </cell>
          <cell r="U14" t="str">
            <v>伊孑志保育園</v>
          </cell>
          <cell r="V14" t="str">
            <v>イソシホイクエン</v>
          </cell>
          <cell r="W14" t="str">
            <v>Isoshihoikuen</v>
          </cell>
          <cell r="X14" t="str">
            <v>おむつ替えや授乳ができるスペースがあります</v>
          </cell>
          <cell r="Y14" t="str">
            <v>平日
（除日・祝日・年末年始）</v>
          </cell>
          <cell r="Z14" t="str">
            <v>午前8時～午後6時30分</v>
          </cell>
          <cell r="AA14" t="str">
            <v>宝塚市伊孑志2丁目15-31</v>
          </cell>
          <cell r="AB14">
            <v>34.799619999999997</v>
          </cell>
          <cell r="AC14">
            <v>135.35679999999999</v>
          </cell>
          <cell r="AD14" t="str">
            <v>世界測地系</v>
          </cell>
          <cell r="AE14" t="str">
            <v>EPSG:4326</v>
          </cell>
          <cell r="AF14" t="str">
            <v>宝塚市</v>
          </cell>
          <cell r="AG14" t="str">
            <v>有</v>
          </cell>
          <cell r="AH14" t="str">
            <v>有</v>
          </cell>
          <cell r="AI14" t="str">
            <v>有</v>
          </cell>
        </row>
        <row r="15">
          <cell r="A15">
            <v>1</v>
          </cell>
          <cell r="R15">
            <v>282146</v>
          </cell>
          <cell r="T15" t="str">
            <v>takara_baby_12</v>
          </cell>
          <cell r="U15" t="str">
            <v>宝塚ひよこ保育園</v>
          </cell>
          <cell r="V15" t="str">
            <v>タカラヅカヒヨコホイクエン</v>
          </cell>
          <cell r="W15" t="str">
            <v>Takarazukahiyokohoikuen</v>
          </cell>
          <cell r="X15" t="str">
            <v>おむつ替えや授乳ができるスペースがあります</v>
          </cell>
          <cell r="Y15" t="str">
            <v>平日
（除日・祝日・年末年始）</v>
          </cell>
          <cell r="Z15" t="str">
            <v>午前9時～午後4時</v>
          </cell>
          <cell r="AA15" t="str">
            <v>宝塚市美座2丁目5-7</v>
          </cell>
          <cell r="AB15">
            <v>34.804279999999999</v>
          </cell>
          <cell r="AC15">
            <v>135.35827</v>
          </cell>
          <cell r="AD15" t="str">
            <v>世界測地系</v>
          </cell>
          <cell r="AE15" t="str">
            <v>EPSG:4326</v>
          </cell>
          <cell r="AF15" t="str">
            <v>宝塚市</v>
          </cell>
          <cell r="AG15" t="str">
            <v>有</v>
          </cell>
          <cell r="AH15" t="str">
            <v>有</v>
          </cell>
          <cell r="AI15" t="str">
            <v>有</v>
          </cell>
        </row>
        <row r="16">
          <cell r="A16">
            <v>1</v>
          </cell>
          <cell r="R16">
            <v>282146</v>
          </cell>
          <cell r="T16" t="str">
            <v>takara_baby_13</v>
          </cell>
          <cell r="U16" t="str">
            <v>逆瀬川あゆみ保育園</v>
          </cell>
          <cell r="V16" t="str">
            <v>サカセガワアユミホイクエン</v>
          </cell>
          <cell r="W16" t="str">
            <v>Sakasegawaayumihopikuen</v>
          </cell>
          <cell r="X16" t="str">
            <v>おむつ替えや授乳ができるスペースがあります</v>
          </cell>
          <cell r="Y16" t="str">
            <v>月～金曜日
（除土・日・祝日・年末年始）</v>
          </cell>
          <cell r="Z16" t="str">
            <v>午前8時30分～午後6時</v>
          </cell>
          <cell r="AA16" t="str">
            <v>宝塚市逆瀬川2丁目2-8</v>
          </cell>
          <cell r="AB16">
            <v>34.7971</v>
          </cell>
          <cell r="AC16">
            <v>135.35049000000001</v>
          </cell>
          <cell r="AD16" t="str">
            <v>世界測地系</v>
          </cell>
          <cell r="AE16" t="str">
            <v>EPSG:4326</v>
          </cell>
          <cell r="AF16" t="str">
            <v>宝塚市</v>
          </cell>
          <cell r="AG16" t="str">
            <v>有</v>
          </cell>
          <cell r="AH16" t="str">
            <v>有</v>
          </cell>
          <cell r="AI16" t="str">
            <v>有</v>
          </cell>
        </row>
        <row r="17">
          <cell r="A17">
            <v>1</v>
          </cell>
          <cell r="R17">
            <v>282146</v>
          </cell>
          <cell r="T17" t="str">
            <v>takara_baby_14</v>
          </cell>
          <cell r="U17" t="str">
            <v>野上あゆみ保育園</v>
          </cell>
          <cell r="V17" t="str">
            <v>ノガミアユミホイクエン</v>
          </cell>
          <cell r="W17" t="str">
            <v>Nogamiayumihoikuen</v>
          </cell>
          <cell r="X17" t="str">
            <v>おむつ替えや授乳ができるスペースがあります</v>
          </cell>
          <cell r="Y17" t="str">
            <v>平日
（除日・祝日・年末年始）</v>
          </cell>
          <cell r="Z17" t="str">
            <v>午前7時～午後7時</v>
          </cell>
          <cell r="AA17" t="str">
            <v>宝塚市野上2丁目3-38</v>
          </cell>
          <cell r="AB17">
            <v>34.796080000000003</v>
          </cell>
          <cell r="AC17">
            <v>135.34653</v>
          </cell>
          <cell r="AD17" t="str">
            <v>世界測地系</v>
          </cell>
          <cell r="AE17" t="str">
            <v>EPSG:4326</v>
          </cell>
          <cell r="AF17" t="str">
            <v>宝塚市</v>
          </cell>
          <cell r="AG17" t="str">
            <v>有</v>
          </cell>
          <cell r="AH17" t="str">
            <v>有</v>
          </cell>
          <cell r="AI17" t="str">
            <v>有</v>
          </cell>
        </row>
        <row r="18">
          <cell r="A18">
            <v>1</v>
          </cell>
          <cell r="R18">
            <v>282146</v>
          </cell>
          <cell r="T18" t="str">
            <v>takara_baby_15</v>
          </cell>
          <cell r="U18" t="str">
            <v>御殿山あゆみ保育園</v>
          </cell>
          <cell r="V18" t="str">
            <v>ゴテンヤマアユミホイクエン</v>
          </cell>
          <cell r="W18" t="str">
            <v>Gotenyamaayumihoikuen</v>
          </cell>
          <cell r="X18" t="str">
            <v>おむつ替えや授乳ができるスペースがあります</v>
          </cell>
          <cell r="Y18" t="str">
            <v>平日
（除日・祝日・年末年始）</v>
          </cell>
          <cell r="Z18" t="str">
            <v>午前9時～午後5時</v>
          </cell>
          <cell r="AA18" t="str">
            <v>宝塚市御殿山2丁目1-70</v>
          </cell>
          <cell r="AB18">
            <v>34.815480000000001</v>
          </cell>
          <cell r="AC18">
            <v>135.34820999999999</v>
          </cell>
          <cell r="AD18" t="str">
            <v>世界測地系</v>
          </cell>
          <cell r="AE18" t="str">
            <v>EPSG:4326</v>
          </cell>
          <cell r="AF18" t="str">
            <v>宝塚市</v>
          </cell>
          <cell r="AG18" t="str">
            <v>有</v>
          </cell>
          <cell r="AH18" t="str">
            <v>有</v>
          </cell>
          <cell r="AI18" t="str">
            <v>有</v>
          </cell>
        </row>
        <row r="19">
          <cell r="A19">
            <v>1</v>
          </cell>
          <cell r="R19">
            <v>282146</v>
          </cell>
          <cell r="T19" t="str">
            <v>takara_baby_16</v>
          </cell>
          <cell r="U19" t="str">
            <v>あひる保育園</v>
          </cell>
          <cell r="V19" t="str">
            <v>アヒルホイクエン</v>
          </cell>
          <cell r="W19" t="str">
            <v>Ahiruhoikuen</v>
          </cell>
          <cell r="X19" t="str">
            <v>おむつ替えや授乳ができるスペースがあります</v>
          </cell>
          <cell r="Y19" t="str">
            <v>平日
（除日・祝日・年末年始）</v>
          </cell>
          <cell r="Z19" t="str">
            <v>午前9時～午後4時</v>
          </cell>
          <cell r="AA19" t="str">
            <v>宝塚市安倉西3丁目1-7</v>
          </cell>
          <cell r="AB19">
            <v>34.79665</v>
          </cell>
          <cell r="AC19">
            <v>135.37142</v>
          </cell>
          <cell r="AD19" t="str">
            <v>世界測地系</v>
          </cell>
          <cell r="AE19" t="str">
            <v>EPSG:4326</v>
          </cell>
          <cell r="AF19" t="str">
            <v>宝塚市</v>
          </cell>
          <cell r="AG19" t="str">
            <v>有</v>
          </cell>
          <cell r="AH19" t="str">
            <v>有</v>
          </cell>
          <cell r="AI19" t="str">
            <v>有</v>
          </cell>
        </row>
        <row r="20">
          <cell r="A20">
            <v>1</v>
          </cell>
          <cell r="R20">
            <v>282146</v>
          </cell>
          <cell r="T20" t="str">
            <v>takara_baby_17</v>
          </cell>
          <cell r="U20" t="str">
            <v>第二
あひる保育園</v>
          </cell>
          <cell r="V20" t="str">
            <v>ダイニアヒルホイクエン</v>
          </cell>
          <cell r="W20" t="str">
            <v>Dainiahiruhoikuen</v>
          </cell>
          <cell r="X20" t="str">
            <v>おむつ替えや授乳ができるスペースがあります</v>
          </cell>
          <cell r="Y20" t="str">
            <v>平日
（除日・祝日・年末年始）</v>
          </cell>
          <cell r="Z20" t="str">
            <v>午前9時～午後4時</v>
          </cell>
          <cell r="AA20" t="str">
            <v>宝塚市安倉中6丁目6-19</v>
          </cell>
          <cell r="AB20">
            <v>34.801929999999999</v>
          </cell>
          <cell r="AC20">
            <v>135.38025999999999</v>
          </cell>
          <cell r="AD20" t="str">
            <v>世界測地系</v>
          </cell>
          <cell r="AE20" t="str">
            <v>EPSG:4326</v>
          </cell>
          <cell r="AF20" t="str">
            <v>宝塚市</v>
          </cell>
          <cell r="AG20" t="str">
            <v>有</v>
          </cell>
          <cell r="AH20" t="str">
            <v>有</v>
          </cell>
          <cell r="AI20" t="str">
            <v>有</v>
          </cell>
        </row>
        <row r="21">
          <cell r="A21">
            <v>1</v>
          </cell>
          <cell r="R21">
            <v>282146</v>
          </cell>
          <cell r="T21" t="str">
            <v>takara_baby_18</v>
          </cell>
          <cell r="U21" t="str">
            <v>やまぼうし保育園</v>
          </cell>
          <cell r="V21" t="str">
            <v>ヤマボウシホイクエン</v>
          </cell>
          <cell r="W21" t="str">
            <v>Yamaboushihoikuen</v>
          </cell>
          <cell r="X21" t="str">
            <v>おむつ替えや授乳ができるスペースがあります</v>
          </cell>
          <cell r="Y21" t="str">
            <v>平日
（除日・祝日・年末年始）</v>
          </cell>
          <cell r="Z21" t="str">
            <v>午前9時～午後4時</v>
          </cell>
          <cell r="AA21" t="str">
            <v>宝塚市中筋7丁目73-3</v>
          </cell>
          <cell r="AB21">
            <v>34.813969999999998</v>
          </cell>
          <cell r="AC21">
            <v>135.38032000000001</v>
          </cell>
          <cell r="AD21" t="str">
            <v>世界測地系</v>
          </cell>
          <cell r="AE21" t="str">
            <v>EPSG:4326</v>
          </cell>
          <cell r="AF21" t="str">
            <v>宝塚市</v>
          </cell>
          <cell r="AG21" t="str">
            <v>有</v>
          </cell>
          <cell r="AH21" t="str">
            <v>有</v>
          </cell>
          <cell r="AI21" t="str">
            <v>有</v>
          </cell>
        </row>
        <row r="22">
          <cell r="A22">
            <v>1</v>
          </cell>
          <cell r="R22">
            <v>282146</v>
          </cell>
          <cell r="T22" t="str">
            <v>takara_baby_19</v>
          </cell>
          <cell r="U22" t="str">
            <v>なかよし保育園</v>
          </cell>
          <cell r="V22" t="str">
            <v>ナカヨシホイクエン</v>
          </cell>
          <cell r="W22" t="str">
            <v>Nakayoshihoikuen</v>
          </cell>
          <cell r="X22" t="str">
            <v>おむつ替えや授乳ができるスペースがあります</v>
          </cell>
          <cell r="Y22" t="str">
            <v>平日
（除日・祝日・年末年始）</v>
          </cell>
          <cell r="Z22" t="str">
            <v>午前8時30分～午後6時30分</v>
          </cell>
          <cell r="AA22" t="str">
            <v>宝塚市中筋2丁目10-18</v>
          </cell>
          <cell r="AB22">
            <v>34.84883</v>
          </cell>
          <cell r="AC22">
            <v>135.38066000000001</v>
          </cell>
          <cell r="AD22" t="str">
            <v>世界測地系</v>
          </cell>
          <cell r="AE22" t="str">
            <v>EPSG:4326</v>
          </cell>
          <cell r="AF22" t="str">
            <v>宝塚市</v>
          </cell>
          <cell r="AG22" t="str">
            <v>有</v>
          </cell>
          <cell r="AH22" t="str">
            <v>有</v>
          </cell>
          <cell r="AI22" t="str">
            <v>有</v>
          </cell>
        </row>
        <row r="23">
          <cell r="A23">
            <v>1</v>
          </cell>
          <cell r="R23">
            <v>282146</v>
          </cell>
          <cell r="T23" t="str">
            <v>takara_baby_20</v>
          </cell>
          <cell r="U23" t="str">
            <v>わかばのもり保育園</v>
          </cell>
          <cell r="V23" t="str">
            <v>ワカバノモリホイクエン</v>
          </cell>
          <cell r="W23" t="str">
            <v>Wakabanomorihoikuen</v>
          </cell>
          <cell r="X23" t="str">
            <v>おむつ替えや授乳ができるスペースがあります</v>
          </cell>
          <cell r="Y23" t="str">
            <v>月～金曜日
（除土・日・祝日・年末年始）</v>
          </cell>
          <cell r="Z23" t="str">
            <v>午前9時～午後6時</v>
          </cell>
          <cell r="AA23" t="str">
            <v>宝塚市山本西1丁目4-1</v>
          </cell>
          <cell r="AB23">
            <v>34.821280000000002</v>
          </cell>
          <cell r="AC23">
            <v>135.38038</v>
          </cell>
          <cell r="AD23" t="str">
            <v>世界測地系</v>
          </cell>
          <cell r="AE23" t="str">
            <v>EPSG:4326</v>
          </cell>
          <cell r="AF23" t="str">
            <v>宝塚市</v>
          </cell>
          <cell r="AG23" t="str">
            <v>有</v>
          </cell>
          <cell r="AH23" t="str">
            <v>有</v>
          </cell>
          <cell r="AI23" t="str">
            <v>有</v>
          </cell>
        </row>
        <row r="24">
          <cell r="A24">
            <v>1</v>
          </cell>
          <cell r="R24">
            <v>282146</v>
          </cell>
          <cell r="T24" t="str">
            <v>takara_baby_21</v>
          </cell>
          <cell r="U24" t="str">
            <v>丸橋保育園</v>
          </cell>
          <cell r="V24" t="str">
            <v>マルハシホイクエン</v>
          </cell>
          <cell r="W24" t="str">
            <v>Maruhashihoikuen</v>
          </cell>
          <cell r="X24" t="str">
            <v>おむつ替えや授乳ができるスペースがあります</v>
          </cell>
          <cell r="Y24" t="str">
            <v>平日
（除日・祝日・年末年始)</v>
          </cell>
          <cell r="Z24" t="str">
            <v>午前9時～午後5時</v>
          </cell>
          <cell r="AA24" t="str">
            <v>宝塚市山本丸橋4丁目22-2</v>
          </cell>
          <cell r="AB24">
            <v>34.812130000000003</v>
          </cell>
          <cell r="AC24">
            <v>135.39534</v>
          </cell>
          <cell r="AD24" t="str">
            <v>世界測地系</v>
          </cell>
          <cell r="AE24" t="str">
            <v>EPSG:4326</v>
          </cell>
          <cell r="AF24" t="str">
            <v>宝塚市</v>
          </cell>
          <cell r="AG24" t="str">
            <v>有</v>
          </cell>
          <cell r="AH24" t="str">
            <v>有</v>
          </cell>
          <cell r="AI24" t="str">
            <v>有</v>
          </cell>
        </row>
        <row r="25">
          <cell r="A25">
            <v>1</v>
          </cell>
          <cell r="R25">
            <v>282146</v>
          </cell>
          <cell r="T25" t="str">
            <v>takara_baby_22</v>
          </cell>
          <cell r="U25" t="str">
            <v>丸橋保育園分園</v>
          </cell>
          <cell r="V25" t="str">
            <v>マルハシホイクエンブンエン</v>
          </cell>
          <cell r="W25" t="str">
            <v>Maryhashihoikuenbunen</v>
          </cell>
          <cell r="X25" t="str">
            <v>おむつ替えや授乳ができるスペースがあります</v>
          </cell>
          <cell r="Y25" t="str">
            <v>平日
（除日・祝日・年末年始）</v>
          </cell>
          <cell r="Z25" t="str">
            <v>午前9時～午後5時</v>
          </cell>
          <cell r="AA25" t="str">
            <v>宝塚市山本野里2丁目9-11</v>
          </cell>
          <cell r="AB25">
            <v>34.808039999999998</v>
          </cell>
          <cell r="AC25">
            <v>135.39671999999999</v>
          </cell>
          <cell r="AD25" t="str">
            <v>世界測地系</v>
          </cell>
          <cell r="AE25" t="str">
            <v>EPSG:4326</v>
          </cell>
          <cell r="AF25" t="str">
            <v>宝塚市</v>
          </cell>
          <cell r="AG25" t="str">
            <v>有</v>
          </cell>
          <cell r="AH25" t="str">
            <v>有</v>
          </cell>
          <cell r="AI25" t="str">
            <v>有</v>
          </cell>
        </row>
        <row r="26">
          <cell r="A26">
            <v>1</v>
          </cell>
          <cell r="R26">
            <v>282146</v>
          </cell>
          <cell r="T26" t="str">
            <v>takara_baby_23</v>
          </cell>
          <cell r="U26" t="str">
            <v>山本南保育園</v>
          </cell>
          <cell r="V26" t="str">
            <v>ヤマモトミナミホイクエン</v>
          </cell>
          <cell r="W26" t="str">
            <v>Yamamotominamihoikuen</v>
          </cell>
          <cell r="X26" t="str">
            <v>おむつ替えや授乳ができるスペースがあります</v>
          </cell>
          <cell r="Y26" t="str">
            <v>平日
（除日・祝日・年末年始）</v>
          </cell>
          <cell r="Z26" t="str">
            <v>午前9時30分～午後4時</v>
          </cell>
          <cell r="AA26" t="str">
            <v>宝塚市山本南1丁目33-5</v>
          </cell>
          <cell r="AB26">
            <v>34.817509999999999</v>
          </cell>
          <cell r="AC26">
            <v>135.38754</v>
          </cell>
          <cell r="AD26" t="str">
            <v>世界測地系</v>
          </cell>
          <cell r="AE26" t="str">
            <v>EPSG:4326</v>
          </cell>
          <cell r="AF26" t="str">
            <v>宝塚市</v>
          </cell>
          <cell r="AG26" t="str">
            <v>有</v>
          </cell>
          <cell r="AH26" t="str">
            <v>有</v>
          </cell>
          <cell r="AI26" t="str">
            <v>有</v>
          </cell>
        </row>
        <row r="27">
          <cell r="A27">
            <v>1</v>
          </cell>
          <cell r="R27">
            <v>282146</v>
          </cell>
          <cell r="T27" t="str">
            <v>takara_baby_24</v>
          </cell>
          <cell r="U27" t="str">
            <v>西谷認定こども園</v>
          </cell>
          <cell r="V27" t="str">
            <v>ニシタニニンテイコドモエン</v>
          </cell>
          <cell r="W27" t="str">
            <v>Nishitanininteikodomoen</v>
          </cell>
          <cell r="X27" t="str">
            <v>おむつ替えや授乳ができるスペースがあります</v>
          </cell>
          <cell r="Y27" t="str">
            <v>平日
（除日・祝日・年末年始）</v>
          </cell>
          <cell r="Z27" t="str">
            <v>午前8時～午後5時</v>
          </cell>
          <cell r="AA27" t="str">
            <v>宝塚市大原野字石保62-1</v>
          </cell>
          <cell r="AB27">
            <v>34.909999999999997</v>
          </cell>
          <cell r="AC27">
            <v>135.30387999999999</v>
          </cell>
          <cell r="AD27" t="str">
            <v>世界測地系</v>
          </cell>
          <cell r="AE27" t="str">
            <v>EPSG:4326</v>
          </cell>
          <cell r="AF27" t="str">
            <v>宝塚市</v>
          </cell>
          <cell r="AG27" t="str">
            <v>有</v>
          </cell>
          <cell r="AH27" t="str">
            <v>有</v>
          </cell>
          <cell r="AI27" t="str">
            <v>有</v>
          </cell>
        </row>
        <row r="28">
          <cell r="A28">
            <v>1</v>
          </cell>
          <cell r="R28">
            <v>282146</v>
          </cell>
          <cell r="T28" t="str">
            <v>takara_baby_25</v>
          </cell>
          <cell r="U28" t="str">
            <v>高司児童館</v>
          </cell>
          <cell r="V28" t="str">
            <v>タカツカサジドウカン</v>
          </cell>
          <cell r="W28" t="str">
            <v>Takatukasazidoukan</v>
          </cell>
          <cell r="X28" t="str">
            <v>おむつ替えや授乳ができるスペースがあります</v>
          </cell>
          <cell r="Y28" t="str">
            <v>平日
（除日・祝日・年末年始）</v>
          </cell>
          <cell r="Z28" t="str">
            <v>午前10時～午後5時</v>
          </cell>
          <cell r="AA28" t="str">
            <v>宝塚市高司4丁目4-24</v>
          </cell>
          <cell r="AB28">
            <v>34.784990000000001</v>
          </cell>
          <cell r="AC28">
            <v>135.36738</v>
          </cell>
          <cell r="AD28" t="str">
            <v>世界測地系</v>
          </cell>
          <cell r="AE28" t="str">
            <v>EPSG:4326</v>
          </cell>
          <cell r="AF28" t="str">
            <v>宝塚市</v>
          </cell>
          <cell r="AG28" t="str">
            <v>有</v>
          </cell>
          <cell r="AH28" t="str">
            <v>有</v>
          </cell>
          <cell r="AI28" t="str">
            <v>有</v>
          </cell>
        </row>
        <row r="29">
          <cell r="A29">
            <v>1</v>
          </cell>
          <cell r="R29">
            <v>282146</v>
          </cell>
          <cell r="T29" t="str">
            <v>takara_baby_26</v>
          </cell>
          <cell r="U29" t="str">
            <v>野上児童館</v>
          </cell>
          <cell r="V29" t="str">
            <v>ノガミジドウカン</v>
          </cell>
          <cell r="W29" t="str">
            <v>Nogamizidoukan</v>
          </cell>
          <cell r="X29" t="str">
            <v>おむつ替えや授乳ができるスペースがあります</v>
          </cell>
          <cell r="Y29" t="str">
            <v>平日
（除日・祝日・年末年始）</v>
          </cell>
          <cell r="Z29" t="str">
            <v>午前10時～午後5時</v>
          </cell>
          <cell r="AA29" t="str">
            <v>宝塚市野上2丁目3-38</v>
          </cell>
          <cell r="AB29">
            <v>34.79598</v>
          </cell>
          <cell r="AC29">
            <v>135.34636</v>
          </cell>
          <cell r="AD29" t="str">
            <v>世界測地系</v>
          </cell>
          <cell r="AE29" t="str">
            <v>EPSG:4326</v>
          </cell>
          <cell r="AF29" t="str">
            <v>宝塚市</v>
          </cell>
          <cell r="AG29" t="str">
            <v>有</v>
          </cell>
          <cell r="AH29" t="str">
            <v>有</v>
          </cell>
          <cell r="AI29" t="str">
            <v>有</v>
          </cell>
        </row>
        <row r="30">
          <cell r="A30">
            <v>1</v>
          </cell>
          <cell r="R30">
            <v>282146</v>
          </cell>
          <cell r="T30" t="str">
            <v>takara_baby_27</v>
          </cell>
          <cell r="U30" t="str">
            <v>御殿山児童館</v>
          </cell>
          <cell r="V30" t="str">
            <v>ゴテンヤマジドウカン</v>
          </cell>
          <cell r="W30" t="str">
            <v>Gotenyamazidoukan</v>
          </cell>
          <cell r="X30" t="str">
            <v>おむつ替えや授乳ができるスペースがあります</v>
          </cell>
          <cell r="Y30" t="str">
            <v>平日
（除日・祝日・年末年始）</v>
          </cell>
          <cell r="Z30" t="str">
            <v>午前10時～午後5時</v>
          </cell>
          <cell r="AA30" t="str">
            <v>宝塚市御殿山2丁目1-70</v>
          </cell>
          <cell r="AB30">
            <v>34.815469999999998</v>
          </cell>
          <cell r="AC30">
            <v>135.34835000000001</v>
          </cell>
          <cell r="AD30" t="str">
            <v>世界測地系</v>
          </cell>
          <cell r="AE30" t="str">
            <v>EPSG:4326</v>
          </cell>
          <cell r="AF30" t="str">
            <v>宝塚市</v>
          </cell>
          <cell r="AG30" t="str">
            <v>有</v>
          </cell>
          <cell r="AH30" t="str">
            <v>有</v>
          </cell>
          <cell r="AI30" t="str">
            <v>有</v>
          </cell>
        </row>
        <row r="31">
          <cell r="A31">
            <v>1</v>
          </cell>
          <cell r="R31">
            <v>282146</v>
          </cell>
          <cell r="T31" t="str">
            <v>takara_baby_28</v>
          </cell>
          <cell r="U31" t="str">
            <v>安倉児童館</v>
          </cell>
          <cell r="V31" t="str">
            <v>アクラジドウカン</v>
          </cell>
          <cell r="W31" t="str">
            <v>Akurazidoukan</v>
          </cell>
          <cell r="X31" t="str">
            <v>おむつ替えや授乳ができるスペースがあります</v>
          </cell>
          <cell r="Y31" t="str">
            <v>平日
（除日・祝日・年末年始）</v>
          </cell>
          <cell r="Z31" t="str">
            <v>午前10時～午後5時</v>
          </cell>
          <cell r="AA31" t="str">
            <v>宝塚市安倉南1丁目2-1</v>
          </cell>
          <cell r="AB31">
            <v>34.798569999999998</v>
          </cell>
          <cell r="AC31">
            <v>135.37347</v>
          </cell>
          <cell r="AD31" t="str">
            <v>世界測地系</v>
          </cell>
          <cell r="AE31" t="str">
            <v>EPSG:4326</v>
          </cell>
          <cell r="AF31" t="str">
            <v>宝塚市</v>
          </cell>
          <cell r="AG31" t="str">
            <v>有</v>
          </cell>
          <cell r="AH31" t="str">
            <v>有</v>
          </cell>
          <cell r="AI31" t="str">
            <v>有</v>
          </cell>
        </row>
        <row r="32">
          <cell r="A32">
            <v>1</v>
          </cell>
          <cell r="R32">
            <v>282146</v>
          </cell>
          <cell r="T32" t="str">
            <v>takara_baby_29</v>
          </cell>
          <cell r="U32" t="str">
            <v>中筋児童館</v>
          </cell>
          <cell r="V32" t="str">
            <v>ナカスジジドウカン</v>
          </cell>
          <cell r="W32" t="str">
            <v>Nakasuzizidoukan</v>
          </cell>
          <cell r="X32" t="str">
            <v>おむつ替えや授乳ができるスペースがあります</v>
          </cell>
          <cell r="Y32" t="str">
            <v>平日
（除日・祝日・年末年始）</v>
          </cell>
          <cell r="Z32" t="str">
            <v>午前10時～午後5時</v>
          </cell>
          <cell r="AA32" t="str">
            <v>宝塚市中筋2丁目10-18</v>
          </cell>
          <cell r="AB32">
            <v>34.819879999999998</v>
          </cell>
          <cell r="AC32">
            <v>135.37835999999999</v>
          </cell>
          <cell r="AD32" t="str">
            <v>世界測地系</v>
          </cell>
          <cell r="AE32" t="str">
            <v>EPSG:4326</v>
          </cell>
          <cell r="AF32" t="str">
            <v>宝塚市</v>
          </cell>
          <cell r="AG32" t="str">
            <v>有</v>
          </cell>
          <cell r="AH32" t="str">
            <v>有</v>
          </cell>
          <cell r="AI32" t="str">
            <v>有</v>
          </cell>
        </row>
        <row r="33">
          <cell r="A33">
            <v>1</v>
          </cell>
          <cell r="R33">
            <v>282146</v>
          </cell>
          <cell r="T33" t="str">
            <v>takara_baby_30</v>
          </cell>
          <cell r="U33" t="str">
            <v>西谷児童館</v>
          </cell>
          <cell r="V33" t="str">
            <v>ニシタニジドウカン</v>
          </cell>
          <cell r="W33" t="str">
            <v>Nishitanizidoukan</v>
          </cell>
          <cell r="X33" t="str">
            <v>おむつ替えや授乳ができるスペースがあります</v>
          </cell>
          <cell r="Y33" t="str">
            <v>火曜～日曜日
（除月・祝日・年末年始）</v>
          </cell>
          <cell r="Z33" t="str">
            <v>午前9時～午後5時</v>
          </cell>
          <cell r="AA33" t="str">
            <v>宝塚市大原野字炭屋1-1</v>
          </cell>
          <cell r="AB33">
            <v>34.905839999999998</v>
          </cell>
          <cell r="AC33">
            <v>135.30744999999999</v>
          </cell>
          <cell r="AD33" t="str">
            <v>世界測地系</v>
          </cell>
          <cell r="AE33" t="str">
            <v>EPSG:4326</v>
          </cell>
          <cell r="AF33" t="str">
            <v>宝塚市</v>
          </cell>
          <cell r="AG33" t="str">
            <v>有</v>
          </cell>
          <cell r="AH33" t="str">
            <v>有</v>
          </cell>
          <cell r="AI33" t="str">
            <v>有</v>
          </cell>
        </row>
        <row r="34">
          <cell r="A34">
            <v>1</v>
          </cell>
          <cell r="R34">
            <v>282146</v>
          </cell>
          <cell r="T34" t="str">
            <v>takara_baby_31</v>
          </cell>
          <cell r="U34" t="str">
            <v>平井児童館</v>
          </cell>
          <cell r="V34" t="str">
            <v>ヒライジドウカン</v>
          </cell>
          <cell r="W34" t="str">
            <v>Hiraizidoukan</v>
          </cell>
          <cell r="X34" t="str">
            <v>おむつ替えや授乳ができるスペースがあります</v>
          </cell>
          <cell r="Y34" t="str">
            <v>平日
（除日・祝日・年末年始）</v>
          </cell>
          <cell r="Z34" t="str">
            <v>午前10時～午後5時</v>
          </cell>
          <cell r="AA34" t="str">
            <v>宝塚市平井2丁目12-25</v>
          </cell>
          <cell r="AB34">
            <v>34.825159999999997</v>
          </cell>
          <cell r="AC34">
            <v>135.39053999999999</v>
          </cell>
          <cell r="AD34" t="str">
            <v>世界測地系</v>
          </cell>
          <cell r="AE34" t="str">
            <v>EPSG:4326</v>
          </cell>
          <cell r="AF34" t="str">
            <v>宝塚市</v>
          </cell>
          <cell r="AG34" t="str">
            <v>有</v>
          </cell>
          <cell r="AH34" t="str">
            <v>有</v>
          </cell>
          <cell r="AI34" t="str">
            <v>有</v>
          </cell>
        </row>
        <row r="35">
          <cell r="A35">
            <v>1</v>
          </cell>
          <cell r="R35">
            <v>282146</v>
          </cell>
          <cell r="T35" t="str">
            <v>takara_baby_32</v>
          </cell>
          <cell r="U35" t="str">
            <v>中山台子ども館</v>
          </cell>
          <cell r="V35" t="str">
            <v>ナカヤマダイコドモカン</v>
          </cell>
          <cell r="W35" t="str">
            <v>Nakayamadaikodomokan</v>
          </cell>
          <cell r="X35" t="str">
            <v>おむつ替えや授乳ができるスペースがあります</v>
          </cell>
          <cell r="Y35" t="str">
            <v>平日
（除日・祝日・年末年始）</v>
          </cell>
          <cell r="Z35" t="str">
            <v>午前10時～午後5時</v>
          </cell>
          <cell r="AA35" t="str">
            <v>宝塚市中山桜台2丁目2-5</v>
          </cell>
          <cell r="AB35">
            <v>34.83276</v>
          </cell>
          <cell r="AC35">
            <v>135.36748</v>
          </cell>
          <cell r="AD35" t="str">
            <v>世界測地系</v>
          </cell>
          <cell r="AE35" t="str">
            <v>EPSG:4326</v>
          </cell>
          <cell r="AF35" t="str">
            <v>宝塚市</v>
          </cell>
          <cell r="AG35" t="str">
            <v>有</v>
          </cell>
          <cell r="AH35" t="str">
            <v>有</v>
          </cell>
          <cell r="AI35" t="str">
            <v>有</v>
          </cell>
        </row>
        <row r="36">
          <cell r="A36">
            <v>1</v>
          </cell>
          <cell r="R36">
            <v>282146</v>
          </cell>
          <cell r="T36" t="str">
            <v>takara_baby_33</v>
          </cell>
          <cell r="U36" t="str">
            <v>ひばり子ども館</v>
          </cell>
          <cell r="V36" t="str">
            <v>ヒバリコドモカン</v>
          </cell>
          <cell r="W36" t="str">
            <v>Hibarikodomokan</v>
          </cell>
          <cell r="X36" t="str">
            <v>おむつ替えや授乳ができるスペースがあります</v>
          </cell>
          <cell r="Y36" t="str">
            <v>平日
（除日・祝日・年末年始）</v>
          </cell>
          <cell r="Z36" t="str">
            <v>午前10時～午後5時</v>
          </cell>
          <cell r="AA36" t="str">
            <v>宝塚市長尾台1丁目1-1</v>
          </cell>
          <cell r="AB36">
            <v>34.83522</v>
          </cell>
          <cell r="AC36">
            <v>135.40024</v>
          </cell>
          <cell r="AD36" t="str">
            <v>世界測地系</v>
          </cell>
          <cell r="AE36" t="str">
            <v>EPSG:4326</v>
          </cell>
          <cell r="AF36" t="str">
            <v>宝塚市</v>
          </cell>
          <cell r="AG36" t="str">
            <v>有</v>
          </cell>
          <cell r="AH36" t="str">
            <v>有</v>
          </cell>
          <cell r="AI36" t="str">
            <v>有</v>
          </cell>
        </row>
        <row r="37">
          <cell r="A37">
            <v>1</v>
          </cell>
          <cell r="R37">
            <v>282146</v>
          </cell>
          <cell r="T37" t="str">
            <v>takara_baby_34</v>
          </cell>
          <cell r="U37" t="str">
            <v>山本山手子ども館</v>
          </cell>
          <cell r="V37" t="str">
            <v>ヤマモトヤマテコドモカン</v>
          </cell>
          <cell r="W37" t="str">
            <v>Yamamotoyamatekodomokan</v>
          </cell>
          <cell r="X37" t="str">
            <v>おむつ替えや授乳ができるスペースがあります</v>
          </cell>
          <cell r="Y37" t="str">
            <v>平日
（除日・祝日・年末年始）</v>
          </cell>
          <cell r="Z37" t="str">
            <v>午前10時～午後5時</v>
          </cell>
          <cell r="AA37" t="str">
            <v>宝塚市山手台東1丁目4-1</v>
          </cell>
          <cell r="AB37">
            <v>34.825699999999998</v>
          </cell>
          <cell r="AC37">
            <v>135.38213999999999</v>
          </cell>
          <cell r="AD37" t="str">
            <v>世界測地系</v>
          </cell>
          <cell r="AE37" t="str">
            <v>EPSG:4326</v>
          </cell>
          <cell r="AF37" t="str">
            <v>宝塚市</v>
          </cell>
          <cell r="AG37" t="str">
            <v>有</v>
          </cell>
          <cell r="AH37" t="str">
            <v>有</v>
          </cell>
          <cell r="AI37" t="str">
            <v>有</v>
          </cell>
        </row>
        <row r="38">
          <cell r="A38">
            <v>1</v>
          </cell>
          <cell r="R38">
            <v>282146</v>
          </cell>
          <cell r="T38" t="str">
            <v>takara_baby_35</v>
          </cell>
          <cell r="U38" t="str">
            <v>宝塚市役所</v>
          </cell>
          <cell r="V38" t="str">
            <v>タカラヅカシヤクショ</v>
          </cell>
          <cell r="W38" t="str">
            <v>Takarazukasiyakusyo</v>
          </cell>
          <cell r="X38" t="str">
            <v>おむつ替えや授乳ができるスペースがあります</v>
          </cell>
          <cell r="Y38" t="str">
            <v>平日
（除日・祝日・年末年始）</v>
          </cell>
          <cell r="Z38" t="str">
            <v>午前9時～午後5時</v>
          </cell>
          <cell r="AA38" t="str">
            <v>宝塚市東洋町1-1</v>
          </cell>
          <cell r="AB38">
            <v>34.799990000000001</v>
          </cell>
          <cell r="AC38">
            <v>135.36022</v>
          </cell>
          <cell r="AD38" t="str">
            <v>世界測地系</v>
          </cell>
          <cell r="AE38" t="str">
            <v>EPSG:4326</v>
          </cell>
          <cell r="AF38" t="str">
            <v>宝塚市</v>
          </cell>
          <cell r="AG38" t="str">
            <v>有</v>
          </cell>
          <cell r="AH38" t="str">
            <v>有</v>
          </cell>
          <cell r="AI38" t="str">
            <v>有</v>
          </cell>
        </row>
        <row r="39">
          <cell r="A39">
            <v>1</v>
          </cell>
          <cell r="R39">
            <v>282146</v>
          </cell>
          <cell r="T39" t="str">
            <v>takara_baby_36</v>
          </cell>
          <cell r="U39" t="str">
            <v>きらきらひろば</v>
          </cell>
          <cell r="V39" t="str">
            <v>キラキラヒロバ</v>
          </cell>
          <cell r="W39" t="str">
            <v>Kirakirahiroba</v>
          </cell>
          <cell r="X39" t="str">
            <v>おむつ替えや授乳ができるスペースがあります</v>
          </cell>
          <cell r="Y39" t="str">
            <v>月曜～金曜日
（除土・日・祝日・年末年始）</v>
          </cell>
          <cell r="Z39" t="str">
            <v>午前9時～午後5時30分</v>
          </cell>
          <cell r="AA39" t="str">
            <v>宝塚市売布東の町12-8</v>
          </cell>
          <cell r="AB39">
            <v>34.816180000000003</v>
          </cell>
          <cell r="AC39">
            <v>135.36510999999999</v>
          </cell>
          <cell r="AD39" t="str">
            <v>世界測地系</v>
          </cell>
          <cell r="AE39" t="str">
            <v>EPSG:4326</v>
          </cell>
          <cell r="AF39" t="str">
            <v>宝塚市</v>
          </cell>
          <cell r="AG39" t="str">
            <v>有</v>
          </cell>
          <cell r="AH39" t="str">
            <v>有</v>
          </cell>
          <cell r="AI39" t="str">
            <v>有</v>
          </cell>
        </row>
        <row r="40">
          <cell r="A40">
            <v>0</v>
          </cell>
          <cell r="R40">
            <v>282146</v>
          </cell>
          <cell r="T40" t="str">
            <v>takara_baby_37</v>
          </cell>
          <cell r="U40" t="str">
            <v>勤労市民センター</v>
          </cell>
          <cell r="AA40" t="str">
            <v>宝塚市末広町3-78</v>
          </cell>
        </row>
        <row r="41">
          <cell r="A41">
            <v>1</v>
          </cell>
          <cell r="R41">
            <v>282146</v>
          </cell>
          <cell r="T41" t="str">
            <v>takara_baby_38</v>
          </cell>
          <cell r="U41" t="str">
            <v>西図書館</v>
          </cell>
          <cell r="V41" t="str">
            <v>ニシトショカン</v>
          </cell>
          <cell r="W41" t="str">
            <v>Nishitosyokan</v>
          </cell>
          <cell r="X41" t="str">
            <v>おむつ替えや授乳ができるスペースがあります</v>
          </cell>
          <cell r="Y41" t="str">
            <v>水曜・１日・年末年始を除く毎日</v>
          </cell>
          <cell r="Z41" t="str">
            <v>午前10時～午後6時</v>
          </cell>
          <cell r="AA41" t="str">
            <v>宝塚市小林2丁目7-30</v>
          </cell>
          <cell r="AB41">
            <v>34.790500000000002</v>
          </cell>
          <cell r="AC41">
            <v>135.35311999999999</v>
          </cell>
          <cell r="AD41" t="str">
            <v>世界測地系</v>
          </cell>
          <cell r="AE41" t="str">
            <v>EPSG:4326</v>
          </cell>
          <cell r="AF41" t="str">
            <v>宝塚市</v>
          </cell>
          <cell r="AG41" t="str">
            <v>有</v>
          </cell>
          <cell r="AH41" t="str">
            <v>有</v>
          </cell>
          <cell r="AI41" t="str">
            <v>有</v>
          </cell>
        </row>
        <row r="42">
          <cell r="A42">
            <v>1</v>
          </cell>
          <cell r="R42">
            <v>282146</v>
          </cell>
          <cell r="T42" t="str">
            <v>takara_baby_39</v>
          </cell>
          <cell r="U42" t="str">
            <v>中央図書館</v>
          </cell>
          <cell r="V42" t="str">
            <v>チュウオウトショカン</v>
          </cell>
          <cell r="W42" t="str">
            <v>Tyuoutosyokan</v>
          </cell>
          <cell r="X42" t="str">
            <v>おむつ替えや授乳ができるスペースがあります</v>
          </cell>
          <cell r="Y42" t="str">
            <v>水曜・第2金・年末年始を除く毎日</v>
          </cell>
          <cell r="Z42" t="str">
            <v>午前10時～午後6時</v>
          </cell>
          <cell r="AA42" t="str">
            <v>宝塚市清荒神1丁目2-18</v>
          </cell>
          <cell r="AB42">
            <v>34.811230000000002</v>
          </cell>
          <cell r="AC42">
            <v>135.35239000000001</v>
          </cell>
          <cell r="AD42" t="str">
            <v>世界測地系</v>
          </cell>
          <cell r="AE42" t="str">
            <v>EPSG:4326</v>
          </cell>
          <cell r="AF42" t="str">
            <v>宝塚市</v>
          </cell>
          <cell r="AG42" t="str">
            <v>有</v>
          </cell>
          <cell r="AH42" t="str">
            <v>有</v>
          </cell>
          <cell r="AI42" t="str">
            <v>有</v>
          </cell>
        </row>
        <row r="43">
          <cell r="A43">
            <v>1</v>
          </cell>
          <cell r="R43">
            <v>282146</v>
          </cell>
          <cell r="T43" t="str">
            <v>takara_baby_40</v>
          </cell>
          <cell r="U43" t="str">
            <v>ひらい人権文化センター</v>
          </cell>
          <cell r="V43" t="str">
            <v>ヒライジンケンブンカセンター</v>
          </cell>
          <cell r="W43" t="str">
            <v>Hiraijinkenbunkasenta</v>
          </cell>
          <cell r="X43" t="str">
            <v>おむつ替えや授乳ができるスペースがあります</v>
          </cell>
          <cell r="Y43" t="str">
            <v>平日
（除土・日・祝日・年末年始）</v>
          </cell>
          <cell r="Z43" t="str">
            <v>午前9時～午後5時</v>
          </cell>
          <cell r="AA43" t="str">
            <v>宝塚市平井6丁目3-38</v>
          </cell>
          <cell r="AB43">
            <v>34.822090000000003</v>
          </cell>
          <cell r="AC43">
            <v>135.39265</v>
          </cell>
          <cell r="AD43" t="str">
            <v>世界測地系</v>
          </cell>
          <cell r="AE43" t="str">
            <v>EPSG:4326</v>
          </cell>
          <cell r="AF43" t="str">
            <v>宝塚市</v>
          </cell>
          <cell r="AG43" t="str">
            <v>有</v>
          </cell>
          <cell r="AH43" t="str">
            <v>有</v>
          </cell>
          <cell r="AI43" t="str">
            <v>有</v>
          </cell>
        </row>
        <row r="44">
          <cell r="A44">
            <v>1</v>
          </cell>
          <cell r="R44">
            <v>282146</v>
          </cell>
          <cell r="T44" t="str">
            <v>takara_baby_41</v>
          </cell>
          <cell r="U44" t="str">
            <v>まいたに人権文化センター</v>
          </cell>
          <cell r="V44" t="str">
            <v>マイタニジンケンブンカセンター</v>
          </cell>
          <cell r="W44" t="str">
            <v>maitanijinkenbunkasenta</v>
          </cell>
          <cell r="X44" t="str">
            <v>おむつ替えや授乳ができるスペースがあります</v>
          </cell>
          <cell r="Y44" t="str">
            <v>平日
（除日・祝日・年末年始）</v>
          </cell>
          <cell r="Z44" t="str">
            <v>午前9時～午後5時</v>
          </cell>
          <cell r="AA44" t="str">
            <v>宝塚市今里町5-1</v>
          </cell>
          <cell r="AB44">
            <v>34.816659999999999</v>
          </cell>
          <cell r="AC44">
            <v>135.3698</v>
          </cell>
          <cell r="AD44" t="str">
            <v>世界測地系</v>
          </cell>
          <cell r="AE44" t="str">
            <v>EPSG:4326</v>
          </cell>
          <cell r="AF44" t="str">
            <v>宝塚市</v>
          </cell>
          <cell r="AG44" t="str">
            <v>有</v>
          </cell>
          <cell r="AH44" t="str">
            <v>有</v>
          </cell>
          <cell r="AI44" t="str">
            <v>有</v>
          </cell>
        </row>
        <row r="45">
          <cell r="A45">
            <v>1</v>
          </cell>
          <cell r="R45">
            <v>282146</v>
          </cell>
          <cell r="T45" t="str">
            <v>takara_baby_42</v>
          </cell>
          <cell r="U45" t="str">
            <v>くらんど人権文化センター</v>
          </cell>
          <cell r="V45" t="str">
            <v>クランドジンケンブンカセンター</v>
          </cell>
          <cell r="W45" t="str">
            <v>Kurandojinkenbunkasenta</v>
          </cell>
          <cell r="X45" t="str">
            <v>おむつ替えや授乳ができるスペースがあります</v>
          </cell>
          <cell r="Y45" t="str">
            <v>平日
（除日・祝日・年末年始）</v>
          </cell>
          <cell r="Z45" t="str">
            <v>午前9時～午後5時</v>
          </cell>
          <cell r="AA45" t="str">
            <v>宝塚市中野町22-19</v>
          </cell>
          <cell r="AB45">
            <v>34.785240000000002</v>
          </cell>
          <cell r="AC45">
            <v>135.35724999999999</v>
          </cell>
          <cell r="AD45" t="str">
            <v>世界測地系</v>
          </cell>
          <cell r="AE45" t="str">
            <v>EPSG:4326</v>
          </cell>
          <cell r="AF45" t="str">
            <v>宝塚市</v>
          </cell>
          <cell r="AG45" t="str">
            <v>有</v>
          </cell>
          <cell r="AH45" t="str">
            <v>有</v>
          </cell>
          <cell r="AI45" t="str">
            <v>有</v>
          </cell>
        </row>
        <row r="46">
          <cell r="A46">
            <v>1</v>
          </cell>
          <cell r="R46">
            <v>282146</v>
          </cell>
          <cell r="T46" t="str">
            <v>takara_baby_43</v>
          </cell>
          <cell r="U46" t="str">
            <v>西公民館</v>
          </cell>
          <cell r="V46" t="str">
            <v>ニシコウミンカン</v>
          </cell>
          <cell r="W46" t="str">
            <v>Nishitosyokan</v>
          </cell>
          <cell r="X46" t="str">
            <v>おむつ替えや授乳ができるスペースがあります</v>
          </cell>
          <cell r="Y46" t="str">
            <v>平日
（毎月１日・年末年始）</v>
          </cell>
          <cell r="Z46" t="str">
            <v>午前9時～午後5時30分</v>
          </cell>
          <cell r="AA46" t="str">
            <v>宝塚市小林2丁目7-30</v>
          </cell>
          <cell r="AB46">
            <v>34.790329999999997</v>
          </cell>
          <cell r="AC46">
            <v>135.35329999999999</v>
          </cell>
          <cell r="AD46" t="str">
            <v>世界測地系</v>
          </cell>
          <cell r="AE46" t="str">
            <v>EPSG:4326</v>
          </cell>
          <cell r="AF46" t="str">
            <v>宝塚市</v>
          </cell>
          <cell r="AG46" t="str">
            <v>有</v>
          </cell>
          <cell r="AH46" t="str">
            <v>有</v>
          </cell>
          <cell r="AI46" t="str">
            <v>有</v>
          </cell>
        </row>
        <row r="47">
          <cell r="A47">
            <v>1</v>
          </cell>
          <cell r="R47">
            <v>282146</v>
          </cell>
          <cell r="T47" t="str">
            <v>takara_baby_44</v>
          </cell>
          <cell r="U47" t="str">
            <v>健康センター</v>
          </cell>
          <cell r="V47" t="str">
            <v>ケンコウセンター</v>
          </cell>
          <cell r="W47" t="str">
            <v>Kenkousenta</v>
          </cell>
          <cell r="X47" t="str">
            <v>おむつ替えや授乳ができるスペースがあります</v>
          </cell>
          <cell r="Y47" t="str">
            <v>平日
（除日・祝日・年末年始）</v>
          </cell>
          <cell r="Z47" t="str">
            <v>午前9時～午後5時30分</v>
          </cell>
          <cell r="AA47" t="str">
            <v>宝塚市小浜4丁目4-1</v>
          </cell>
          <cell r="AB47">
            <v>34.80339</v>
          </cell>
          <cell r="AC47">
            <v>135.36691999999999</v>
          </cell>
          <cell r="AD47" t="str">
            <v>世界測地系</v>
          </cell>
          <cell r="AE47" t="str">
            <v>EPSG:4326</v>
          </cell>
          <cell r="AF47" t="str">
            <v>宝塚市</v>
          </cell>
          <cell r="AG47" t="str">
            <v>有</v>
          </cell>
          <cell r="AH47" t="str">
            <v>有</v>
          </cell>
          <cell r="AI47" t="str">
            <v>有</v>
          </cell>
        </row>
        <row r="48">
          <cell r="A48">
            <v>1</v>
          </cell>
          <cell r="R48">
            <v>282146</v>
          </cell>
          <cell r="T48" t="str">
            <v>takara_baby_45</v>
          </cell>
          <cell r="U48" t="str">
            <v>スポーツセンター</v>
          </cell>
          <cell r="V48" t="str">
            <v>スポーツセンター</v>
          </cell>
          <cell r="W48" t="str">
            <v>Spotsusenta</v>
          </cell>
          <cell r="X48" t="str">
            <v>おむつ替えや授乳ができるスペースがあります</v>
          </cell>
          <cell r="Y48" t="str">
            <v>年中無休
（除年末年始）</v>
          </cell>
          <cell r="Z48" t="str">
            <v>午前9時～午後9時　　　　　　</v>
          </cell>
          <cell r="AA48" t="str">
            <v>宝塚市小浜1丁目1-11</v>
          </cell>
          <cell r="AB48">
            <v>34.802210000000002</v>
          </cell>
          <cell r="AC48">
            <v>135.36322000000001</v>
          </cell>
          <cell r="AD48" t="str">
            <v>世界測地系</v>
          </cell>
          <cell r="AE48" t="str">
            <v>EPSG:4326</v>
          </cell>
          <cell r="AF48" t="str">
            <v>宝塚市</v>
          </cell>
          <cell r="AG48" t="str">
            <v>有</v>
          </cell>
          <cell r="AH48" t="str">
            <v>有</v>
          </cell>
          <cell r="AI48" t="str">
            <v>有</v>
          </cell>
        </row>
        <row r="49">
          <cell r="A49">
            <v>0</v>
          </cell>
          <cell r="R49">
            <v>282146</v>
          </cell>
          <cell r="T49" t="str">
            <v>takara_baby_46</v>
          </cell>
          <cell r="U49" t="str">
            <v>よりあいひろば</v>
          </cell>
          <cell r="Y49" t="str">
            <v>平日
（除日・祝日）
9:00～17:00</v>
          </cell>
          <cell r="AA49" t="str">
            <v>宝塚市小林3丁目5-22</v>
          </cell>
        </row>
        <row r="50">
          <cell r="A50">
            <v>0</v>
          </cell>
          <cell r="R50">
            <v>282146</v>
          </cell>
          <cell r="T50" t="str">
            <v>takara_baby_47</v>
          </cell>
          <cell r="U50" t="str">
            <v>御殿山よりあいひろば</v>
          </cell>
          <cell r="Y50" t="str">
            <v>月～金曜日
9:00～17:00</v>
          </cell>
          <cell r="AA50" t="str">
            <v>宝塚市御殿山2丁目1-2</v>
          </cell>
          <cell r="AD50" t="str">
            <v>世界測地系</v>
          </cell>
          <cell r="AF50" t="str">
            <v>宝塚市</v>
          </cell>
          <cell r="AG50" t="str">
            <v>有</v>
          </cell>
          <cell r="AH50" t="str">
            <v>有</v>
          </cell>
          <cell r="AI50" t="str">
            <v>有</v>
          </cell>
        </row>
        <row r="51">
          <cell r="A51">
            <v>1</v>
          </cell>
          <cell r="R51">
            <v>282146</v>
          </cell>
          <cell r="T51" t="str">
            <v>takara_baby_48</v>
          </cell>
          <cell r="U51" t="str">
            <v>総合福祉センター</v>
          </cell>
          <cell r="V51" t="str">
            <v>ソウゴウフクシセンター</v>
          </cell>
          <cell r="W51" t="str">
            <v>Sougoufukushisenta</v>
          </cell>
          <cell r="X51" t="str">
            <v>おむつ替えや授乳ができるスペースがあります</v>
          </cell>
          <cell r="Y51" t="str">
            <v>第2・第4木曜・年末年始を除く毎日</v>
          </cell>
          <cell r="Z51" t="str">
            <v>午前9時～午後9時</v>
          </cell>
          <cell r="AA51" t="str">
            <v>宝塚市安倉西2丁目1-1</v>
          </cell>
          <cell r="AB51">
            <v>34.799939999999999</v>
          </cell>
          <cell r="AC51">
            <v>135.369</v>
          </cell>
          <cell r="AD51" t="str">
            <v>世界測地系</v>
          </cell>
          <cell r="AE51" t="str">
            <v>EPSG:4326</v>
          </cell>
          <cell r="AF51" t="str">
            <v>宝塚市</v>
          </cell>
          <cell r="AG51" t="str">
            <v>有</v>
          </cell>
          <cell r="AH51" t="str">
            <v>有</v>
          </cell>
          <cell r="AI51" t="str">
            <v>有</v>
          </cell>
        </row>
        <row r="52">
          <cell r="A52">
            <v>0</v>
          </cell>
          <cell r="R52">
            <v>282146</v>
          </cell>
          <cell r="T52" t="str">
            <v>takara_baby_49</v>
          </cell>
          <cell r="U52" t="str">
            <v>末広中央公園</v>
          </cell>
          <cell r="Y52" t="str">
            <v>毎日</v>
          </cell>
          <cell r="Z52" t="str">
            <v>午前9時～午後5時15分</v>
          </cell>
          <cell r="AA52" t="str">
            <v>宝塚市末広町3</v>
          </cell>
        </row>
        <row r="53">
          <cell r="A53">
            <v>1</v>
          </cell>
          <cell r="R53">
            <v>282146</v>
          </cell>
          <cell r="T53" t="str">
            <v>takara_baby_50</v>
          </cell>
          <cell r="U53" t="str">
            <v>大型児童センター（フレミラ宝塚）</v>
          </cell>
          <cell r="V53" t="str">
            <v>オオガタジドウセンター(フレミラタカラヅカ)</v>
          </cell>
          <cell r="W53" t="str">
            <v>Oogatazidousenta</v>
          </cell>
          <cell r="X53" t="str">
            <v>おむつ替えや授乳ができるスペースがあります</v>
          </cell>
          <cell r="Y53" t="str">
            <v>第1・第3火曜・年末年始を除く毎日</v>
          </cell>
          <cell r="Z53" t="str">
            <v>午前9時～午後5時</v>
          </cell>
          <cell r="AA53" t="str">
            <v>宝塚市売布東の町12-8</v>
          </cell>
          <cell r="AB53">
            <v>34.816180000000003</v>
          </cell>
          <cell r="AC53">
            <v>135.36510999999999</v>
          </cell>
          <cell r="AD53" t="str">
            <v>世界測地系</v>
          </cell>
          <cell r="AE53" t="str">
            <v>EPSG:4326</v>
          </cell>
          <cell r="AF53" t="str">
            <v>宝塚市</v>
          </cell>
          <cell r="AG53" t="str">
            <v>有</v>
          </cell>
          <cell r="AH53" t="str">
            <v>有</v>
          </cell>
          <cell r="AI53" t="str">
            <v>有</v>
          </cell>
        </row>
        <row r="54">
          <cell r="A54">
            <v>1</v>
          </cell>
          <cell r="R54">
            <v>282146</v>
          </cell>
          <cell r="T54" t="str">
            <v>takara_baby_51</v>
          </cell>
          <cell r="U54" t="str">
            <v>リサイクル
ベビーエンジェル</v>
          </cell>
          <cell r="V54" t="str">
            <v>リサイクルベビーエンジェル</v>
          </cell>
          <cell r="W54" t="str">
            <v>Risaikurubabyangel</v>
          </cell>
          <cell r="X54" t="str">
            <v>おむつ替えや授乳ができるスペースがあります</v>
          </cell>
          <cell r="Y54" t="str">
            <v>水曜除く毎日</v>
          </cell>
          <cell r="Z54" t="str">
            <v>午前9時～午後5時</v>
          </cell>
          <cell r="AA54" t="str">
            <v>宝塚市三笠町7-29</v>
          </cell>
          <cell r="AB54">
            <v>34.812579999999997</v>
          </cell>
          <cell r="AC54">
            <v>135.36998</v>
          </cell>
          <cell r="AD54" t="str">
            <v>世界測地系</v>
          </cell>
          <cell r="AE54" t="str">
            <v>EPSG:4326</v>
          </cell>
          <cell r="AF54" t="str">
            <v>宝塚市</v>
          </cell>
          <cell r="AG54" t="str">
            <v>有</v>
          </cell>
          <cell r="AH54" t="str">
            <v>有</v>
          </cell>
          <cell r="AI54" t="str">
            <v>有</v>
          </cell>
        </row>
        <row r="55">
          <cell r="A55">
            <v>1</v>
          </cell>
          <cell r="R55">
            <v>282146</v>
          </cell>
          <cell r="T55" t="str">
            <v>takara_baby_52</v>
          </cell>
          <cell r="U55" t="str">
            <v>阪急阪神百貨店宝塚阪急</v>
          </cell>
          <cell r="V55" t="str">
            <v>ハンキュウハンシンヒャッカテンタカラヅカハンキュウ</v>
          </cell>
          <cell r="W55" t="str">
            <v>Hankyuhanshinhyakatentakarazukahankyu</v>
          </cell>
          <cell r="X55" t="str">
            <v>おむつ替えや授乳ができるスペースがあります</v>
          </cell>
          <cell r="Y55" t="str">
            <v>1/1を除く毎日</v>
          </cell>
          <cell r="Z55" t="str">
            <v>午前10時～午後8時</v>
          </cell>
          <cell r="AA55" t="str">
            <v>宝塚市栄町2丁目1-1</v>
          </cell>
          <cell r="AB55">
            <v>34.81</v>
          </cell>
          <cell r="AC55">
            <v>135.34199000000001</v>
          </cell>
          <cell r="AD55" t="str">
            <v>世界測地系</v>
          </cell>
          <cell r="AE55" t="str">
            <v>EPSG:4326</v>
          </cell>
          <cell r="AF55" t="str">
            <v>宝塚市</v>
          </cell>
          <cell r="AG55" t="str">
            <v>有</v>
          </cell>
          <cell r="AH55" t="str">
            <v>有</v>
          </cell>
          <cell r="AI55" t="str">
            <v>有</v>
          </cell>
        </row>
        <row r="56">
          <cell r="A56">
            <v>1</v>
          </cell>
          <cell r="R56">
            <v>282146</v>
          </cell>
          <cell r="T56" t="str">
            <v>takara_baby_53</v>
          </cell>
          <cell r="U56" t="str">
            <v>イズミヤ㈱小林店</v>
          </cell>
          <cell r="V56" t="str">
            <v>イズミヤカブシキガイシャオバヤシテン</v>
          </cell>
          <cell r="W56" t="str">
            <v>Izumiyakabushikigaisyaobayashiten</v>
          </cell>
          <cell r="X56" t="str">
            <v>おむつ替えや授乳ができるスペースがあります</v>
          </cell>
          <cell r="Y56" t="str">
            <v>毎日</v>
          </cell>
          <cell r="Z56" t="str">
            <v>午前10時～午後9時</v>
          </cell>
          <cell r="AA56" t="str">
            <v>宝塚市小林5丁目5-47</v>
          </cell>
          <cell r="AB56">
            <v>34.788530000000002</v>
          </cell>
          <cell r="AC56">
            <v>135.35550000000001</v>
          </cell>
          <cell r="AD56" t="str">
            <v>世界測地系</v>
          </cell>
          <cell r="AE56" t="str">
            <v>EPSG:4326</v>
          </cell>
          <cell r="AF56" t="str">
            <v>宝塚市</v>
          </cell>
          <cell r="AG56" t="str">
            <v>有</v>
          </cell>
          <cell r="AH56" t="str">
            <v>有</v>
          </cell>
          <cell r="AI56" t="str">
            <v>有</v>
          </cell>
        </row>
        <row r="57">
          <cell r="A57">
            <v>0</v>
          </cell>
          <cell r="R57">
            <v>282146</v>
          </cell>
          <cell r="T57" t="str">
            <v>takara_baby_54</v>
          </cell>
          <cell r="U57" t="str">
            <v>ロン・ポワン</v>
          </cell>
          <cell r="Y57" t="str">
            <v>月～金曜
10:30～18:30</v>
          </cell>
          <cell r="Z57" t="str">
            <v>午前10時30分～午後6時30分</v>
          </cell>
          <cell r="AA57" t="str">
            <v>宝塚市伊孑志3丁目12-23</v>
          </cell>
        </row>
        <row r="58">
          <cell r="A58">
            <v>0</v>
          </cell>
          <cell r="R58">
            <v>282146</v>
          </cell>
          <cell r="T58" t="str">
            <v>takara_baby_55</v>
          </cell>
          <cell r="U58" t="str">
            <v>Fata（ファータ）
倶楽部</v>
          </cell>
          <cell r="Y58" t="str">
            <v>月～木　（除日・祝日）
12:00～20:00
金～土
12:00～22:00</v>
          </cell>
          <cell r="Z58" t="str">
            <v>月～木　（除日・祝日）
12:00～20:00
金～土
12:00～22:00</v>
          </cell>
          <cell r="AA58" t="str">
            <v>宝塚市野上1丁目4－34　</v>
          </cell>
        </row>
        <row r="59">
          <cell r="A59">
            <v>1</v>
          </cell>
          <cell r="R59">
            <v>282146</v>
          </cell>
          <cell r="T59" t="str">
            <v>takara_baby_56</v>
          </cell>
          <cell r="U59" t="str">
            <v>（有）トレテス</v>
          </cell>
          <cell r="V59" t="str">
            <v>ユウゲンガイシャトレテス</v>
          </cell>
          <cell r="W59" t="str">
            <v>yuugengaisyatoretesu</v>
          </cell>
          <cell r="X59" t="str">
            <v>おむつ替えや授乳ができるスペースがあります</v>
          </cell>
          <cell r="Y59" t="str">
            <v>月～金曜
（除土・日・祝日）</v>
          </cell>
          <cell r="Z59" t="str">
            <v>午前9時30分～午後5時</v>
          </cell>
          <cell r="AA59" t="str">
            <v>宝塚市川面5丁目6-5-502</v>
          </cell>
          <cell r="AB59">
            <v>34.812480000000001</v>
          </cell>
          <cell r="AC59">
            <v>135.34151</v>
          </cell>
          <cell r="AD59" t="str">
            <v>世界測地系</v>
          </cell>
          <cell r="AE59" t="str">
            <v>EPSG:4326</v>
          </cell>
          <cell r="AF59" t="str">
            <v>宝塚市</v>
          </cell>
          <cell r="AG59" t="str">
            <v>有</v>
          </cell>
          <cell r="AH59" t="str">
            <v>有</v>
          </cell>
          <cell r="AI59" t="str">
            <v>有</v>
          </cell>
        </row>
        <row r="60">
          <cell r="A60">
            <v>1</v>
          </cell>
          <cell r="R60">
            <v>282146</v>
          </cell>
          <cell r="T60" t="str">
            <v>takara_baby_57</v>
          </cell>
          <cell r="U60" t="str">
            <v>上田着付教室</v>
          </cell>
          <cell r="V60" t="str">
            <v>ウエダキツケキョウシツ</v>
          </cell>
          <cell r="W60" t="str">
            <v>Uedakitukekyousitu</v>
          </cell>
          <cell r="X60" t="str">
            <v>おむつ替えや授乳ができるスペースがあります</v>
          </cell>
          <cell r="Y60" t="str">
            <v>不定
（教室開催時間中）</v>
          </cell>
          <cell r="AA60" t="str">
            <v>宝塚市山本南1丁目8-2</v>
          </cell>
          <cell r="AB60">
            <v>34.815779999999997</v>
          </cell>
          <cell r="AC60">
            <v>135.38457</v>
          </cell>
          <cell r="AD60" t="str">
            <v>世界測地系</v>
          </cell>
          <cell r="AE60" t="str">
            <v>EPSG:4326</v>
          </cell>
          <cell r="AF60" t="str">
            <v>宝塚市</v>
          </cell>
          <cell r="AG60" t="str">
            <v>有</v>
          </cell>
          <cell r="AH60" t="str">
            <v>有</v>
          </cell>
          <cell r="AI60" t="str">
            <v>有</v>
          </cell>
        </row>
        <row r="61">
          <cell r="A61">
            <v>1</v>
          </cell>
          <cell r="R61">
            <v>282146</v>
          </cell>
          <cell r="T61" t="str">
            <v>takara_baby_58</v>
          </cell>
          <cell r="U61" t="str">
            <v>長尾ふれあいひろば</v>
          </cell>
          <cell r="V61" t="str">
            <v>ナガオフレアイヒロバ</v>
          </cell>
          <cell r="W61" t="str">
            <v>Nagaofureaihiroba</v>
          </cell>
          <cell r="X61" t="str">
            <v>おむつ替えや授乳ができるスペースがあります</v>
          </cell>
          <cell r="Y61" t="str">
            <v>火・木曜（祝日、年末年始休）</v>
          </cell>
          <cell r="Z61" t="str">
            <v>午後1時～4時</v>
          </cell>
          <cell r="AA61" t="str">
            <v>宝塚市山本南2丁目10番2号</v>
          </cell>
          <cell r="AB61">
            <v>34.817529999999998</v>
          </cell>
          <cell r="AC61">
            <v>135.39159000000001</v>
          </cell>
          <cell r="AD61" t="str">
            <v>世界測地系</v>
          </cell>
          <cell r="AE61" t="str">
            <v>EPSG:4326</v>
          </cell>
          <cell r="AF61" t="str">
            <v>宝塚市</v>
          </cell>
          <cell r="AG61" t="str">
            <v>有</v>
          </cell>
          <cell r="AH61" t="str">
            <v>有</v>
          </cell>
          <cell r="AI61" t="str">
            <v>有</v>
          </cell>
        </row>
        <row r="62">
          <cell r="A62">
            <v>1</v>
          </cell>
          <cell r="R62">
            <v>282146</v>
          </cell>
          <cell r="T62" t="str">
            <v>takara_baby_59</v>
          </cell>
          <cell r="U62" t="str">
            <v>ダイエー宝塚中山店</v>
          </cell>
          <cell r="V62" t="str">
            <v>ダイエータカラヅカナカヤマテン</v>
          </cell>
          <cell r="W62" t="str">
            <v>Daietakarazukanakayamadera</v>
          </cell>
          <cell r="X62" t="str">
            <v>おむつ替えや授乳ができるスペースがあります</v>
          </cell>
          <cell r="Y62" t="str">
            <v>毎日</v>
          </cell>
          <cell r="Z62" t="str">
            <v>午前9時～午後10時</v>
          </cell>
          <cell r="AA62" t="str">
            <v>宝塚市売布東の町21-22</v>
          </cell>
          <cell r="AB62">
            <v>34.81718</v>
          </cell>
          <cell r="AC62">
            <v>135.36722</v>
          </cell>
          <cell r="AD62" t="str">
            <v>世界測地系</v>
          </cell>
          <cell r="AE62" t="str">
            <v>EPSG:4326</v>
          </cell>
          <cell r="AF62" t="str">
            <v>宝塚市</v>
          </cell>
          <cell r="AG62" t="str">
            <v>有</v>
          </cell>
          <cell r="AH62" t="str">
            <v>有</v>
          </cell>
          <cell r="AI62" t="str">
            <v>有</v>
          </cell>
        </row>
        <row r="63">
          <cell r="A63">
            <v>1</v>
          </cell>
          <cell r="R63">
            <v>282146</v>
          </cell>
          <cell r="T63" t="str">
            <v>takara_baby_60</v>
          </cell>
          <cell r="U63" t="str">
            <v>生活協同組合コープこうべ
コープめふ</v>
          </cell>
          <cell r="V63" t="str">
            <v>セイカツキョウドウクミアイコープコウベコープメフ</v>
          </cell>
          <cell r="W63" t="str">
            <v>Seikatukyoudoukumiaikoupukoubekoupumefu</v>
          </cell>
          <cell r="X63" t="str">
            <v>おむつ替えや授乳ができるスペースがあります</v>
          </cell>
          <cell r="Y63" t="str">
            <v>1/1を除く毎日</v>
          </cell>
          <cell r="Z63" t="str">
            <v>午前9時30分～午後9時</v>
          </cell>
          <cell r="AA63" t="str">
            <v>宝塚市売布2丁目5-1</v>
          </cell>
          <cell r="AB63">
            <v>34.81561</v>
          </cell>
          <cell r="AC63">
            <v>135.36149</v>
          </cell>
          <cell r="AD63" t="str">
            <v>世界測地系</v>
          </cell>
          <cell r="AE63" t="str">
            <v>EPSG:4326</v>
          </cell>
          <cell r="AF63" t="str">
            <v>宝塚市</v>
          </cell>
          <cell r="AG63" t="str">
            <v>有</v>
          </cell>
          <cell r="AH63" t="str">
            <v>有</v>
          </cell>
          <cell r="AI63" t="str">
            <v>有</v>
          </cell>
        </row>
        <row r="64">
          <cell r="A64">
            <v>0</v>
          </cell>
          <cell r="R64">
            <v>282146</v>
          </cell>
          <cell r="T64" t="str">
            <v>takara_baby_61</v>
          </cell>
          <cell r="U64" t="str">
            <v>S&amp;E Kids Club</v>
          </cell>
          <cell r="Y64" t="str">
            <v>月～金曜
8:00～18:00</v>
          </cell>
          <cell r="AA64" t="str">
            <v>宝塚市伊孑志3丁目12-34</v>
          </cell>
        </row>
        <row r="65">
          <cell r="A65">
            <v>0</v>
          </cell>
          <cell r="R65">
            <v>282146</v>
          </cell>
          <cell r="T65" t="str">
            <v>takara_baby_62</v>
          </cell>
          <cell r="U65" t="str">
            <v>ベビーザらス阪急宝塚店</v>
          </cell>
          <cell r="Y65" t="str">
            <v>毎日
10:00～20:00</v>
          </cell>
          <cell r="AA65" t="str">
            <v>宝塚市栄町1丁目8-26</v>
          </cell>
        </row>
        <row r="66">
          <cell r="A66">
            <v>0</v>
          </cell>
          <cell r="R66">
            <v>282146</v>
          </cell>
          <cell r="T66" t="str">
            <v>takara_baby_63</v>
          </cell>
          <cell r="U66" t="str">
            <v>永久欠番</v>
          </cell>
          <cell r="V66" t="str">
            <v>永久欠番</v>
          </cell>
          <cell r="AA66" t="str">
            <v>宝塚市</v>
          </cell>
          <cell r="AD66" t="str">
            <v>世界測地系</v>
          </cell>
          <cell r="AF66" t="str">
            <v>宝塚市</v>
          </cell>
          <cell r="AG66" t="str">
            <v>有</v>
          </cell>
          <cell r="AH66" t="str">
            <v>有</v>
          </cell>
          <cell r="AI66" t="str">
            <v>有</v>
          </cell>
        </row>
        <row r="67">
          <cell r="A67">
            <v>0</v>
          </cell>
          <cell r="R67">
            <v>282146</v>
          </cell>
          <cell r="T67" t="str">
            <v>takara_baby_64</v>
          </cell>
          <cell r="U67" t="str">
            <v>美容室M</v>
          </cell>
          <cell r="Y67" t="str">
            <v>火～日曜
9:30～18:00</v>
          </cell>
          <cell r="AA67" t="str">
            <v>宝塚市伊孑志3丁目6-22</v>
          </cell>
        </row>
        <row r="68">
          <cell r="A68">
            <v>0</v>
          </cell>
          <cell r="R68">
            <v>282146</v>
          </cell>
          <cell r="T68" t="str">
            <v>takara_baby_65</v>
          </cell>
          <cell r="U68" t="str">
            <v>洋食屋まんまる</v>
          </cell>
          <cell r="Y68" t="str">
            <v>平日
10:00～14:30</v>
          </cell>
          <cell r="AA68" t="str">
            <v>宝塚市伊孑志3丁目12-34丁目15-3</v>
          </cell>
        </row>
        <row r="69">
          <cell r="A69">
            <v>1</v>
          </cell>
          <cell r="R69">
            <v>282146</v>
          </cell>
          <cell r="T69" t="str">
            <v>takara_baby_66</v>
          </cell>
          <cell r="U69" t="str">
            <v>いきいき介護支援ｾﾝﾀｰ仁川</v>
          </cell>
          <cell r="V69" t="str">
            <v>イキイキカイゴシエンセンターニガワ</v>
          </cell>
          <cell r="W69" t="str">
            <v>Ikiikikaigosiensentanigawa</v>
          </cell>
          <cell r="X69" t="str">
            <v>おむつ替えや授乳ができるスペースがあります</v>
          </cell>
          <cell r="Y69" t="str">
            <v>平日
（除日・年末年始）</v>
          </cell>
          <cell r="Z69" t="str">
            <v>午前10時～午後5時</v>
          </cell>
          <cell r="AA69" t="str">
            <v>宝塚市仁川北3丁目7-3</v>
          </cell>
          <cell r="AB69">
            <v>34.774749999999997</v>
          </cell>
          <cell r="AC69">
            <v>135.35677000000001</v>
          </cell>
          <cell r="AD69" t="str">
            <v>世界測地系</v>
          </cell>
          <cell r="AE69" t="str">
            <v>EPSG:4326</v>
          </cell>
          <cell r="AF69" t="str">
            <v>宝塚市</v>
          </cell>
          <cell r="AG69" t="str">
            <v>有</v>
          </cell>
          <cell r="AH69" t="str">
            <v>有</v>
          </cell>
          <cell r="AI69" t="str">
            <v>有</v>
          </cell>
        </row>
        <row r="70">
          <cell r="A70">
            <v>1</v>
          </cell>
          <cell r="R70">
            <v>282146</v>
          </cell>
          <cell r="T70" t="str">
            <v>takara_baby_67</v>
          </cell>
          <cell r="U70" t="str">
            <v>いきいき介護支援ｾﾝﾀｰ逆瀬川</v>
          </cell>
          <cell r="V70" t="str">
            <v>イキイキカイゴシエンセンターサカセガワ</v>
          </cell>
          <cell r="W70" t="str">
            <v>Ikiikikaigosiensentasakasegawa</v>
          </cell>
          <cell r="X70" t="str">
            <v>おむつ替えや授乳ができるスペースがあります</v>
          </cell>
          <cell r="Y70" t="str">
            <v>毎日
（除年末年始）</v>
          </cell>
          <cell r="Z70" t="str">
            <v>午前9時～午後5時</v>
          </cell>
          <cell r="AA70" t="str">
            <v>宝塚市伊孑志3丁目15-52</v>
          </cell>
          <cell r="AB70">
            <v>34.798810000000003</v>
          </cell>
          <cell r="AC70">
            <v>135.35890000000001</v>
          </cell>
          <cell r="AD70" t="str">
            <v>世界測地系</v>
          </cell>
          <cell r="AE70" t="str">
            <v>EPSG:4326</v>
          </cell>
          <cell r="AF70" t="str">
            <v>宝塚市</v>
          </cell>
          <cell r="AG70" t="str">
            <v>有</v>
          </cell>
          <cell r="AH70" t="str">
            <v>有</v>
          </cell>
          <cell r="AI70" t="str">
            <v>有</v>
          </cell>
        </row>
        <row r="71">
          <cell r="A71">
            <v>1</v>
          </cell>
          <cell r="R71">
            <v>282146</v>
          </cell>
          <cell r="T71" t="str">
            <v>takara_baby_68</v>
          </cell>
          <cell r="U71" t="str">
            <v>宝塚園芸振興センター</v>
          </cell>
          <cell r="V71" t="str">
            <v>タカラヅカエンゲイシンコウセンター</v>
          </cell>
          <cell r="W71" t="str">
            <v>Takarazukaengeisinkousenta</v>
          </cell>
          <cell r="X71" t="str">
            <v>おむつ替えや授乳ができるスペースがあります</v>
          </cell>
          <cell r="Y71" t="str">
            <v>毎日
（除年末年始）</v>
          </cell>
          <cell r="Z71" t="str">
            <v>午前10時～午後5時30分</v>
          </cell>
          <cell r="AA71" t="str">
            <v>宝塚市山本東2丁目2-1</v>
          </cell>
          <cell r="AB71">
            <v>34.819920000000003</v>
          </cell>
          <cell r="AC71">
            <v>135.38668000000001</v>
          </cell>
          <cell r="AD71" t="str">
            <v>世界測地系</v>
          </cell>
          <cell r="AE71" t="str">
            <v>EPSG:4326</v>
          </cell>
          <cell r="AF71" t="str">
            <v>宝塚市</v>
          </cell>
          <cell r="AG71" t="str">
            <v>有</v>
          </cell>
          <cell r="AH71" t="str">
            <v>有</v>
          </cell>
          <cell r="AI71" t="str">
            <v>有</v>
          </cell>
        </row>
        <row r="72">
          <cell r="A72">
            <v>0</v>
          </cell>
          <cell r="R72">
            <v>282146</v>
          </cell>
          <cell r="T72" t="str">
            <v>takara_baby_69</v>
          </cell>
          <cell r="U72" t="str">
            <v>良元幼稚園</v>
          </cell>
          <cell r="Y72" t="str">
            <v>平日
（除日・年末年始）
9:00～17:00</v>
          </cell>
          <cell r="AA72" t="str">
            <v>宝塚市小林5丁目2-31</v>
          </cell>
        </row>
        <row r="73">
          <cell r="A73">
            <v>0</v>
          </cell>
          <cell r="R73">
            <v>282146</v>
          </cell>
          <cell r="T73" t="str">
            <v>takara_baby_70</v>
          </cell>
          <cell r="U73" t="str">
            <v>小浜幼稚園</v>
          </cell>
          <cell r="Y73" t="str">
            <v>平日
（除日・年末年始）
8:30～17:00</v>
          </cell>
          <cell r="AA73" t="str">
            <v>宝塚市小浜4丁目7-40</v>
          </cell>
        </row>
        <row r="74">
          <cell r="A74">
            <v>1</v>
          </cell>
          <cell r="R74">
            <v>282146</v>
          </cell>
          <cell r="T74" t="str">
            <v>takara_baby_71</v>
          </cell>
          <cell r="U74" t="str">
            <v>宝塚幼稚園</v>
          </cell>
          <cell r="V74" t="str">
            <v>タカラヅカヨウチエン</v>
          </cell>
          <cell r="W74" t="str">
            <v>Takarazukayoutien</v>
          </cell>
          <cell r="X74" t="str">
            <v>おむつ替えや授乳ができるスペースがあります</v>
          </cell>
          <cell r="Y74" t="str">
            <v>平日
（除日・年末年始）</v>
          </cell>
          <cell r="Z74" t="str">
            <v>午前9時～午後5時</v>
          </cell>
          <cell r="AA74" t="str">
            <v>宝塚市川面3丁目9-5</v>
          </cell>
          <cell r="AB74">
            <v>34.812049999999999</v>
          </cell>
          <cell r="AC74">
            <v>135.34788</v>
          </cell>
          <cell r="AD74" t="str">
            <v>世界測地系</v>
          </cell>
          <cell r="AE74" t="str">
            <v>EPSG:4326</v>
          </cell>
          <cell r="AF74" t="str">
            <v>宝塚市</v>
          </cell>
          <cell r="AG74" t="str">
            <v>有</v>
          </cell>
          <cell r="AH74" t="str">
            <v>有</v>
          </cell>
          <cell r="AI74" t="str">
            <v>有</v>
          </cell>
        </row>
        <row r="75">
          <cell r="A75">
            <v>1</v>
          </cell>
          <cell r="R75">
            <v>282146</v>
          </cell>
          <cell r="T75" t="str">
            <v>takara_baby_72</v>
          </cell>
          <cell r="U75" t="str">
            <v>長尾幼稚園</v>
          </cell>
          <cell r="V75" t="str">
            <v>ナガイヨウチエン</v>
          </cell>
          <cell r="W75" t="str">
            <v>Nagaoyoutien</v>
          </cell>
          <cell r="X75" t="str">
            <v>おむつ替えや授乳ができるスペースがあります</v>
          </cell>
          <cell r="Y75" t="str">
            <v>平日
（除日・年末年始）</v>
          </cell>
          <cell r="Z75" t="str">
            <v>午前9時～午後5時</v>
          </cell>
          <cell r="AA75" t="str">
            <v>宝塚市山手台東1-3-1</v>
          </cell>
          <cell r="AB75">
            <v>34.824739999999998</v>
          </cell>
          <cell r="AC75">
            <v>135.38457</v>
          </cell>
          <cell r="AD75" t="str">
            <v>世界測地系</v>
          </cell>
          <cell r="AE75" t="str">
            <v>EPSG:4326</v>
          </cell>
          <cell r="AF75" t="str">
            <v>宝塚市</v>
          </cell>
          <cell r="AG75" t="str">
            <v>有</v>
          </cell>
          <cell r="AH75" t="str">
            <v>有</v>
          </cell>
          <cell r="AI75" t="str">
            <v>有</v>
          </cell>
        </row>
        <row r="76">
          <cell r="A76">
            <v>1</v>
          </cell>
          <cell r="R76">
            <v>282146</v>
          </cell>
          <cell r="T76" t="str">
            <v>takara_baby_73</v>
          </cell>
          <cell r="U76" t="str">
            <v>仁川幼稚園</v>
          </cell>
          <cell r="V76" t="str">
            <v>ニガワヨウチエン</v>
          </cell>
          <cell r="W76" t="str">
            <v>Nigawayoutien</v>
          </cell>
          <cell r="X76" t="str">
            <v>おむつ替えや授乳ができるスペースがあります</v>
          </cell>
          <cell r="Y76" t="str">
            <v>平日
（除日・年末年始）</v>
          </cell>
          <cell r="Z76" t="str">
            <v>午前9時～午後4時</v>
          </cell>
          <cell r="AA76" t="str">
            <v>宝塚市仁川宮西町1-12</v>
          </cell>
          <cell r="AB76">
            <v>34.781210000000002</v>
          </cell>
          <cell r="AC76">
            <v>135.35198</v>
          </cell>
          <cell r="AD76" t="str">
            <v>世界測地系</v>
          </cell>
          <cell r="AE76" t="str">
            <v>EPSG:4326</v>
          </cell>
          <cell r="AF76" t="str">
            <v>宝塚市</v>
          </cell>
          <cell r="AG76" t="str">
            <v>有</v>
          </cell>
          <cell r="AH76" t="str">
            <v>有</v>
          </cell>
          <cell r="AI76" t="str">
            <v>有</v>
          </cell>
        </row>
        <row r="77">
          <cell r="A77">
            <v>0</v>
          </cell>
          <cell r="R77">
            <v>282146</v>
          </cell>
          <cell r="T77" t="str">
            <v>takara_baby_74</v>
          </cell>
          <cell r="U77" t="str">
            <v>西山幼稚園</v>
          </cell>
          <cell r="Y77" t="str">
            <v>月～金曜
（除土・日・年末年始）
9:00～16:00</v>
          </cell>
        </row>
        <row r="78">
          <cell r="A78">
            <v>1</v>
          </cell>
          <cell r="R78">
            <v>282146</v>
          </cell>
          <cell r="T78" t="str">
            <v>takara_baby_75</v>
          </cell>
          <cell r="U78" t="str">
            <v>末成幼稚園</v>
          </cell>
          <cell r="V78" t="str">
            <v>スエナリヨウチエン</v>
          </cell>
          <cell r="W78" t="str">
            <v>Suenariyoutien</v>
          </cell>
          <cell r="X78" t="str">
            <v>おむつ替えや授乳ができるスペースがあります</v>
          </cell>
          <cell r="Y78" t="str">
            <v>平日
（除日・年末年始）</v>
          </cell>
          <cell r="Z78" t="str">
            <v>午前9時～午後4時</v>
          </cell>
          <cell r="AA78" t="str">
            <v>宝塚市末成町1-2</v>
          </cell>
          <cell r="AB78">
            <v>34.791759999999996</v>
          </cell>
          <cell r="AC78">
            <v>135.36277999999999</v>
          </cell>
          <cell r="AD78" t="str">
            <v>世界測地系</v>
          </cell>
          <cell r="AE78" t="str">
            <v>EPSG:4326</v>
          </cell>
          <cell r="AF78" t="str">
            <v>宝塚市</v>
          </cell>
          <cell r="AG78" t="str">
            <v>有</v>
          </cell>
          <cell r="AH78" t="str">
            <v>有</v>
          </cell>
          <cell r="AI78" t="str">
            <v>有</v>
          </cell>
        </row>
        <row r="79">
          <cell r="A79">
            <v>1</v>
          </cell>
          <cell r="R79">
            <v>282146</v>
          </cell>
          <cell r="T79" t="str">
            <v>takara_baby_76</v>
          </cell>
          <cell r="U79" t="str">
            <v>安倉幼稚園</v>
          </cell>
          <cell r="V79" t="str">
            <v>アクラヨウチエン</v>
          </cell>
          <cell r="W79" t="str">
            <v>Akurayouchien</v>
          </cell>
          <cell r="X79" t="str">
            <v>おむつ替えや授乳ができるスペースがあります</v>
          </cell>
          <cell r="Y79" t="str">
            <v>平日
（除日・年末年始）</v>
          </cell>
          <cell r="Z79" t="str">
            <v>午前9時30分～午後4時30分</v>
          </cell>
          <cell r="AA79" t="str">
            <v>宝塚市安倉中6丁目1-2</v>
          </cell>
          <cell r="AB79">
            <v>34.802520000000001</v>
          </cell>
          <cell r="AC79">
            <v>135.37759</v>
          </cell>
          <cell r="AD79" t="str">
            <v>世界測地系</v>
          </cell>
          <cell r="AE79" t="str">
            <v>EPSG:4326</v>
          </cell>
          <cell r="AF79" t="str">
            <v>宝塚市</v>
          </cell>
          <cell r="AG79" t="str">
            <v>有</v>
          </cell>
          <cell r="AH79" t="str">
            <v>有</v>
          </cell>
          <cell r="AI79" t="str">
            <v>有</v>
          </cell>
        </row>
        <row r="80">
          <cell r="A80">
            <v>0</v>
          </cell>
          <cell r="R80">
            <v>282146</v>
          </cell>
          <cell r="T80" t="str">
            <v>takara_baby_77</v>
          </cell>
          <cell r="U80" t="str">
            <v>中山五月台幼稚園</v>
          </cell>
          <cell r="Y80" t="str">
            <v>月～金曜
（除土・日・年末年始）
9:00～16:30</v>
          </cell>
        </row>
        <row r="81">
          <cell r="A81">
            <v>1</v>
          </cell>
          <cell r="R81">
            <v>282146</v>
          </cell>
          <cell r="T81" t="str">
            <v>takara_baby_78</v>
          </cell>
          <cell r="U81" t="str">
            <v>丸橋幼稚園</v>
          </cell>
          <cell r="V81" t="str">
            <v>マルハシヨウチエン</v>
          </cell>
          <cell r="W81" t="str">
            <v>Maruhashiyouchien</v>
          </cell>
          <cell r="X81" t="str">
            <v>おむつ替えや授乳ができるスペースがあります</v>
          </cell>
          <cell r="Y81" t="str">
            <v>平日
（除日・年末年始）</v>
          </cell>
          <cell r="Z81" t="str">
            <v>午前9時～午後4時　　　　　　　</v>
          </cell>
          <cell r="AA81" t="str">
            <v>宝塚市山本丸橋4丁目13-2</v>
          </cell>
          <cell r="AB81">
            <v>34.811799999999998</v>
          </cell>
          <cell r="AC81">
            <v>135.39595</v>
          </cell>
          <cell r="AD81" t="str">
            <v>世界測地系</v>
          </cell>
          <cell r="AE81" t="str">
            <v>EPSG:4326</v>
          </cell>
          <cell r="AF81" t="str">
            <v>宝塚市</v>
          </cell>
          <cell r="AG81" t="str">
            <v>有</v>
          </cell>
          <cell r="AH81" t="str">
            <v>有</v>
          </cell>
          <cell r="AI81" t="str">
            <v>有</v>
          </cell>
        </row>
        <row r="82">
          <cell r="A82">
            <v>0</v>
          </cell>
          <cell r="R82">
            <v>282146</v>
          </cell>
          <cell r="T82" t="str">
            <v>takara_baby_79</v>
          </cell>
          <cell r="U82" t="str">
            <v>長尾南幼稚園</v>
          </cell>
          <cell r="Y82" t="str">
            <v>幼稚園開園日
9:00～16:00</v>
          </cell>
        </row>
        <row r="83">
          <cell r="A83">
            <v>0</v>
          </cell>
          <cell r="R83">
            <v>282146</v>
          </cell>
          <cell r="T83" t="str">
            <v>takara_baby_80</v>
          </cell>
          <cell r="U83" t="str">
            <v>旨いもん市場</v>
          </cell>
          <cell r="Y83" t="str">
            <v>火曜日を除く毎日
10:00～19:00</v>
          </cell>
        </row>
        <row r="84">
          <cell r="A84">
            <v>1</v>
          </cell>
          <cell r="R84">
            <v>282146</v>
          </cell>
          <cell r="T84" t="str">
            <v>takara_baby_81</v>
          </cell>
          <cell r="U84" t="str">
            <v>宝塚ホテル</v>
          </cell>
          <cell r="V84" t="str">
            <v>タカラヅカホテル</v>
          </cell>
          <cell r="W84" t="str">
            <v>Takarazukahoteru</v>
          </cell>
          <cell r="X84" t="str">
            <v>おむつ替えや授乳ができるスペースがあります</v>
          </cell>
          <cell r="Y84" t="str">
            <v>毎日</v>
          </cell>
          <cell r="Z84" t="str">
            <v>午前8時～午後9時</v>
          </cell>
          <cell r="AA84" t="str">
            <v>宝塚市栄町1丁目1番33号</v>
          </cell>
          <cell r="AB84">
            <v>34.808790000000002</v>
          </cell>
          <cell r="AC84">
            <v>135.34370000000001</v>
          </cell>
          <cell r="AD84" t="str">
            <v>世界測地系</v>
          </cell>
          <cell r="AE84" t="str">
            <v>EPSG:4326</v>
          </cell>
          <cell r="AF84" t="str">
            <v>宝塚市</v>
          </cell>
          <cell r="AG84" t="str">
            <v>有</v>
          </cell>
          <cell r="AH84" t="str">
            <v>有</v>
          </cell>
          <cell r="AI84" t="str">
            <v>有</v>
          </cell>
        </row>
        <row r="85">
          <cell r="A85">
            <v>0</v>
          </cell>
          <cell r="R85">
            <v>282146</v>
          </cell>
          <cell r="T85" t="str">
            <v>takara_baby_82</v>
          </cell>
          <cell r="U85" t="str">
            <v>池田泉州銀行宝塚支店</v>
          </cell>
          <cell r="Y85" t="str">
            <v>平日（銀行窓口営業時間）
9:00～15:00</v>
          </cell>
        </row>
        <row r="86">
          <cell r="A86">
            <v>1</v>
          </cell>
          <cell r="R86">
            <v>282146</v>
          </cell>
          <cell r="T86" t="str">
            <v>takara_baby_83</v>
          </cell>
          <cell r="U86" t="str">
            <v>池田泉州銀行逆瀬川支店 宝塚支店</v>
          </cell>
          <cell r="V86" t="str">
            <v>イケダセンシュウギンコウサカセガワシテン　タカラヅカシテン</v>
          </cell>
          <cell r="W86" t="str">
            <v>Ikedasensyuginkousakasegawasitentakarazukashiten</v>
          </cell>
          <cell r="X86" t="str">
            <v>おむつ替えや授乳ができるスペースがあります</v>
          </cell>
          <cell r="Y86" t="str">
            <v>平日（銀行窓口営業時間）</v>
          </cell>
          <cell r="Z86" t="str">
            <v>午前9時～午後3時</v>
          </cell>
          <cell r="AA86" t="str">
            <v>宝塚市逆瀬川1丁目1-1</v>
          </cell>
          <cell r="AB86">
            <v>34.798679999999997</v>
          </cell>
          <cell r="AC86">
            <v>135.35119</v>
          </cell>
          <cell r="AD86" t="str">
            <v>世界測地系</v>
          </cell>
          <cell r="AE86" t="str">
            <v>EPSG:4326</v>
          </cell>
          <cell r="AF86" t="str">
            <v>宝塚市</v>
          </cell>
          <cell r="AG86" t="str">
            <v>有</v>
          </cell>
          <cell r="AH86" t="str">
            <v>有</v>
          </cell>
          <cell r="AI86" t="str">
            <v>有</v>
          </cell>
        </row>
        <row r="87">
          <cell r="A87">
            <v>1</v>
          </cell>
          <cell r="R87">
            <v>282146</v>
          </cell>
          <cell r="T87" t="str">
            <v>takara_baby_84</v>
          </cell>
          <cell r="U87" t="str">
            <v>池田泉州銀行宝塚駅前支店</v>
          </cell>
          <cell r="V87" t="str">
            <v>イケダセンシュウギンコウタカラヅカエキマエシテン</v>
          </cell>
          <cell r="W87" t="str">
            <v>Ikedasensyuginkoutakarazukaekimaesiten</v>
          </cell>
          <cell r="X87" t="str">
            <v>おむつ替えや授乳ができるスペースがあります</v>
          </cell>
          <cell r="Y87" t="str">
            <v>平日（銀行窓口営業時間）</v>
          </cell>
          <cell r="Z87" t="str">
            <v>午前9時～午後3時</v>
          </cell>
          <cell r="AA87" t="str">
            <v>宝塚市栄町2丁目3-1</v>
          </cell>
          <cell r="AB87">
            <v>34.810630000000003</v>
          </cell>
          <cell r="AC87">
            <v>135.34132</v>
          </cell>
          <cell r="AD87" t="str">
            <v>世界測地系</v>
          </cell>
          <cell r="AE87" t="str">
            <v>EPSG:4326</v>
          </cell>
          <cell r="AF87" t="str">
            <v>宝塚市</v>
          </cell>
          <cell r="AG87" t="str">
            <v>有</v>
          </cell>
          <cell r="AH87" t="str">
            <v>有</v>
          </cell>
          <cell r="AI87" t="str">
            <v>有</v>
          </cell>
        </row>
        <row r="88">
          <cell r="A88">
            <v>1</v>
          </cell>
          <cell r="R88">
            <v>282146</v>
          </cell>
          <cell r="T88" t="str">
            <v>takara_baby_85</v>
          </cell>
          <cell r="U88" t="str">
            <v>池田泉州銀行山本支店</v>
          </cell>
          <cell r="V88" t="str">
            <v>イケダセンシュウギンコウヤマモトシテン</v>
          </cell>
          <cell r="W88" t="str">
            <v>Ikedasensyuginkouyamamotoshiten</v>
          </cell>
          <cell r="X88" t="str">
            <v>おむつ替えや授乳ができるスペースがあります</v>
          </cell>
          <cell r="Y88" t="str">
            <v>平日（銀行窓口営業時間）</v>
          </cell>
          <cell r="Z88" t="str">
            <v>平日午前9時～午後9時
土曜午前9時～午後5時
（除日・祝日・年末年始）</v>
          </cell>
          <cell r="AA88" t="str">
            <v>宝塚市平井1丁目2-23</v>
          </cell>
          <cell r="AB88">
            <v>34.82206</v>
          </cell>
          <cell r="AC88">
            <v>135.38767000000001</v>
          </cell>
          <cell r="AD88" t="str">
            <v>世界測地系</v>
          </cell>
          <cell r="AE88" t="str">
            <v>EPSG:4326</v>
          </cell>
          <cell r="AF88" t="str">
            <v>宝塚市</v>
          </cell>
          <cell r="AG88" t="str">
            <v>有</v>
          </cell>
          <cell r="AH88" t="str">
            <v>有</v>
          </cell>
          <cell r="AI88" t="str">
            <v>有</v>
          </cell>
        </row>
        <row r="89">
          <cell r="A89">
            <v>1</v>
          </cell>
          <cell r="R89">
            <v>282146</v>
          </cell>
          <cell r="T89" t="str">
            <v>takara_baby_86</v>
          </cell>
          <cell r="U89" t="str">
            <v>池田泉州銀行中山台支店</v>
          </cell>
          <cell r="V89" t="str">
            <v>イケダセンシュウギンコウナカヤマダイシテン</v>
          </cell>
          <cell r="W89" t="str">
            <v>Ikedasensyuginkounakayamadaisiten</v>
          </cell>
          <cell r="X89" t="str">
            <v>おむつ替えや授乳ができるスペースがあります</v>
          </cell>
          <cell r="Y89" t="str">
            <v>平日（銀行窓口営業時間）</v>
          </cell>
          <cell r="Z89" t="str">
            <v>午前10時～午後3時</v>
          </cell>
          <cell r="AA89" t="str">
            <v>宝塚市中山五月台2丁目2番4号</v>
          </cell>
          <cell r="AB89">
            <v>34.832410000000003</v>
          </cell>
          <cell r="AC89">
            <v>135.36807999999999</v>
          </cell>
          <cell r="AD89" t="str">
            <v>世界測地系</v>
          </cell>
          <cell r="AE89" t="str">
            <v>EPSG:4326</v>
          </cell>
          <cell r="AF89" t="str">
            <v>宝塚市</v>
          </cell>
          <cell r="AG89" t="str">
            <v>有</v>
          </cell>
          <cell r="AH89" t="str">
            <v>有</v>
          </cell>
          <cell r="AI89" t="str">
            <v>有</v>
          </cell>
        </row>
        <row r="90">
          <cell r="A90">
            <v>1</v>
          </cell>
          <cell r="R90">
            <v>282146</v>
          </cell>
          <cell r="T90" t="str">
            <v>takara_baby_87</v>
          </cell>
          <cell r="U90" t="str">
            <v>池田泉州銀行売布支店</v>
          </cell>
          <cell r="V90" t="str">
            <v>イケダセンシュウギンコウメフシテン</v>
          </cell>
          <cell r="W90" t="str">
            <v>Ikedasensyuginkoumefushiten</v>
          </cell>
          <cell r="X90" t="str">
            <v>おむつ替えや授乳ができるスペースがあります</v>
          </cell>
          <cell r="Y90" t="str">
            <v>平日（銀行窓口営業時間）</v>
          </cell>
          <cell r="Z90" t="str">
            <v>午前9時～午後3時</v>
          </cell>
          <cell r="AA90" t="str">
            <v>宝塚市売布2丁目5-1</v>
          </cell>
          <cell r="AB90">
            <v>34.815600000000003</v>
          </cell>
          <cell r="AC90">
            <v>135.36165</v>
          </cell>
          <cell r="AD90" t="str">
            <v>世界測地系</v>
          </cell>
          <cell r="AE90" t="str">
            <v>EPSG:4326</v>
          </cell>
          <cell r="AF90" t="str">
            <v>宝塚市</v>
          </cell>
          <cell r="AG90" t="str">
            <v>有</v>
          </cell>
          <cell r="AH90" t="str">
            <v>有</v>
          </cell>
          <cell r="AI90" t="str">
            <v>有</v>
          </cell>
        </row>
        <row r="91">
          <cell r="A91">
            <v>1</v>
          </cell>
          <cell r="R91">
            <v>282146</v>
          </cell>
          <cell r="T91" t="str">
            <v>takara_baby_88</v>
          </cell>
          <cell r="U91" t="str">
            <v>池田泉州銀行仁川支店</v>
          </cell>
          <cell r="V91" t="str">
            <v>イケダセンシュウギンコウニガワシテン</v>
          </cell>
          <cell r="W91" t="str">
            <v>ikedasensyuginkounigawasiten</v>
          </cell>
          <cell r="X91" t="str">
            <v>おむつ替えや授乳ができるスペースがあります</v>
          </cell>
          <cell r="Y91" t="str">
            <v>平日（銀行窓口営業時間）</v>
          </cell>
          <cell r="Z91" t="str">
            <v>午前9時～午後3時</v>
          </cell>
          <cell r="AA91" t="str">
            <v>宝塚市仁川北2丁目7-1-102</v>
          </cell>
          <cell r="AB91">
            <v>34.774909999999998</v>
          </cell>
          <cell r="AC91">
            <v>135.35726</v>
          </cell>
          <cell r="AD91" t="str">
            <v>世界測地系</v>
          </cell>
          <cell r="AE91" t="str">
            <v>EPSG:4326</v>
          </cell>
          <cell r="AF91" t="str">
            <v>宝塚市</v>
          </cell>
          <cell r="AG91" t="str">
            <v>有</v>
          </cell>
          <cell r="AH91" t="str">
            <v>有</v>
          </cell>
          <cell r="AI91" t="str">
            <v>有</v>
          </cell>
        </row>
        <row r="92">
          <cell r="A92">
            <v>1</v>
          </cell>
          <cell r="R92">
            <v>282146</v>
          </cell>
          <cell r="T92" t="str">
            <v>takara_baby_89</v>
          </cell>
          <cell r="U92" t="str">
            <v>阪急オアシス宝塚山手台店</v>
          </cell>
          <cell r="V92" t="str">
            <v>ハンキュウオアシスタカラヅカヤマテダイテン</v>
          </cell>
          <cell r="W92" t="str">
            <v>Hankyuoashisutakarazukayamatedaishiten</v>
          </cell>
          <cell r="X92" t="str">
            <v>おむつ替えや授乳ができるスペースがあります</v>
          </cell>
          <cell r="Y92" t="str">
            <v>毎日
（除１月１日）</v>
          </cell>
          <cell r="Z92" t="str">
            <v>午前9時～午後8時</v>
          </cell>
          <cell r="AA92" t="str">
            <v>宝塚市山手台西3丁目4-1</v>
          </cell>
          <cell r="AB92">
            <v>34.835279999999997</v>
          </cell>
          <cell r="AC92">
            <v>135.37768</v>
          </cell>
          <cell r="AD92" t="str">
            <v>世界測地系</v>
          </cell>
          <cell r="AE92" t="str">
            <v>EPSG:4326</v>
          </cell>
          <cell r="AF92" t="str">
            <v>宝塚市</v>
          </cell>
          <cell r="AG92" t="str">
            <v>有</v>
          </cell>
          <cell r="AH92" t="str">
            <v>有</v>
          </cell>
          <cell r="AI92" t="str">
            <v>有</v>
          </cell>
        </row>
        <row r="93">
          <cell r="A93">
            <v>1</v>
          </cell>
          <cell r="R93">
            <v>282146</v>
          </cell>
          <cell r="T93" t="str">
            <v>takara_baby_90</v>
          </cell>
          <cell r="U93" t="str">
            <v>東公民館</v>
          </cell>
          <cell r="V93" t="str">
            <v>ヒガシコウミンカン</v>
          </cell>
          <cell r="W93" t="str">
            <v>Higashikouminkan</v>
          </cell>
          <cell r="X93" t="str">
            <v>おむつ替えや授乳ができるスペースがあります</v>
          </cell>
          <cell r="Y93" t="str">
            <v>毎日
（除毎月11日・年末年始）</v>
          </cell>
          <cell r="Z93" t="str">
            <v>午前9時30分～午後8時30分</v>
          </cell>
          <cell r="AA93" t="str">
            <v>宝塚市山本南2丁目5-2</v>
          </cell>
          <cell r="AB93">
            <v>34.82508</v>
          </cell>
          <cell r="AC93">
            <v>135.38896</v>
          </cell>
          <cell r="AD93" t="str">
            <v>世界測地系</v>
          </cell>
          <cell r="AE93" t="str">
            <v>EPSG:4326</v>
          </cell>
          <cell r="AF93" t="str">
            <v>宝塚市</v>
          </cell>
          <cell r="AG93" t="str">
            <v>有</v>
          </cell>
          <cell r="AH93" t="str">
            <v>有</v>
          </cell>
          <cell r="AI93" t="str">
            <v>有</v>
          </cell>
        </row>
        <row r="94">
          <cell r="A94">
            <v>1</v>
          </cell>
          <cell r="R94">
            <v>282146</v>
          </cell>
          <cell r="T94" t="str">
            <v>takara_baby_91</v>
          </cell>
          <cell r="U94" t="str">
            <v>中山台自治会館中山台ほっこりハウス</v>
          </cell>
          <cell r="V94" t="str">
            <v>ナカヤマダイジチカイカンナカヤマダイホッコリハウス</v>
          </cell>
          <cell r="W94" t="str">
            <v>Nakayamadaijichikaikannakayamadaihokorihausu</v>
          </cell>
          <cell r="X94" t="str">
            <v>おむつ替えや授乳ができるスペースがあります</v>
          </cell>
          <cell r="Y94" t="str">
            <v>火・木・土・日曜</v>
          </cell>
          <cell r="Z94" t="str">
            <v>午前10時～午後4時</v>
          </cell>
          <cell r="AA94" t="str">
            <v>宝塚市中山台1丁目23-1</v>
          </cell>
          <cell r="AB94">
            <v>34.826090000000001</v>
          </cell>
          <cell r="AC94">
            <v>135.36389</v>
          </cell>
          <cell r="AD94" t="str">
            <v>世界測地系</v>
          </cell>
          <cell r="AE94" t="str">
            <v>EPSG:4326</v>
          </cell>
          <cell r="AF94" t="str">
            <v>宝塚市</v>
          </cell>
          <cell r="AG94" t="str">
            <v>有</v>
          </cell>
          <cell r="AH94" t="str">
            <v>有</v>
          </cell>
          <cell r="AI94" t="str">
            <v>有</v>
          </cell>
        </row>
        <row r="95">
          <cell r="A95">
            <v>1</v>
          </cell>
          <cell r="R95">
            <v>282146</v>
          </cell>
          <cell r="T95" t="str">
            <v>takara_baby_92</v>
          </cell>
          <cell r="U95" t="str">
            <v>兵庫六甲農業協同組合宝塚支店</v>
          </cell>
          <cell r="V95" t="str">
            <v>ヒョウゴロッコウノウギョウキョウドウクミアイタカラヅカシテン</v>
          </cell>
          <cell r="W95" t="str">
            <v>Hyogorokounougyoukyoudoukumiaitakarazukasiten</v>
          </cell>
          <cell r="X95" t="str">
            <v>おむつ替えや授乳ができるスペースがあります</v>
          </cell>
          <cell r="Y95" t="str">
            <v>平日（窓口営業時間）</v>
          </cell>
          <cell r="Z95" t="str">
            <v>午前9時～午後5時</v>
          </cell>
          <cell r="AA95" t="str">
            <v>宝塚市米谷2丁目4-29</v>
          </cell>
          <cell r="AB95">
            <v>34.814039999999999</v>
          </cell>
          <cell r="AC95">
            <v>135.35865000000001</v>
          </cell>
          <cell r="AD95" t="str">
            <v>世界測地系</v>
          </cell>
          <cell r="AE95" t="str">
            <v>EPSG:4326</v>
          </cell>
          <cell r="AF95" t="str">
            <v>宝塚市</v>
          </cell>
          <cell r="AG95" t="str">
            <v>有</v>
          </cell>
          <cell r="AH95" t="str">
            <v>有</v>
          </cell>
          <cell r="AI95" t="str">
            <v>有</v>
          </cell>
        </row>
        <row r="96">
          <cell r="A96">
            <v>1</v>
          </cell>
          <cell r="R96">
            <v>282146</v>
          </cell>
          <cell r="T96" t="str">
            <v>takara_baby_93</v>
          </cell>
          <cell r="U96" t="str">
            <v>兵庫六甲農業協同組合宝塚長尾支店</v>
          </cell>
          <cell r="V96" t="str">
            <v>ヒョウゴロッコウノウギョウキョウドウクミアイタカラヅカナガオシテン</v>
          </cell>
          <cell r="W96" t="str">
            <v>Hyogorokounougyoukyoudoukumiaitakarazukanagaositen</v>
          </cell>
          <cell r="X96" t="str">
            <v>おむつ替えや授乳ができるスペースがあります</v>
          </cell>
          <cell r="Y96" t="str">
            <v>平日（窓口営業時間）</v>
          </cell>
          <cell r="Z96" t="str">
            <v>午前9時～午後5時</v>
          </cell>
          <cell r="AA96" t="str">
            <v>宝塚市山本中3丁目17-16</v>
          </cell>
          <cell r="AB96">
            <v>34.818860000000001</v>
          </cell>
          <cell r="AC96">
            <v>135.38531</v>
          </cell>
          <cell r="AD96" t="str">
            <v>世界測地系</v>
          </cell>
          <cell r="AE96" t="str">
            <v>EPSG:4326</v>
          </cell>
          <cell r="AF96" t="str">
            <v>宝塚市</v>
          </cell>
          <cell r="AG96" t="str">
            <v>有</v>
          </cell>
          <cell r="AH96" t="str">
            <v>有</v>
          </cell>
          <cell r="AI96" t="str">
            <v>有</v>
          </cell>
        </row>
        <row r="97">
          <cell r="A97">
            <v>1</v>
          </cell>
          <cell r="R97">
            <v>282146</v>
          </cell>
          <cell r="T97" t="str">
            <v>takara_baby_94</v>
          </cell>
          <cell r="U97" t="str">
            <v>兵庫六甲農業協同組合宝塚西支店</v>
          </cell>
          <cell r="V97" t="str">
            <v>ヒョウゴロッコウノウギョウキョウドウクミアイタカラヅカニシシテン</v>
          </cell>
          <cell r="W97" t="str">
            <v>Hyogorokounougyoukyoudoukumiaitakarazukanishishiten</v>
          </cell>
          <cell r="X97" t="str">
            <v>おむつ替えや授乳ができるスペースがあります</v>
          </cell>
          <cell r="Y97" t="str">
            <v>平日（窓口営業時間）</v>
          </cell>
          <cell r="Z97" t="str">
            <v>午前9時～午後5時</v>
          </cell>
          <cell r="AA97" t="str">
            <v>宝塚市小林2丁目3-27</v>
          </cell>
          <cell r="AB97">
            <v>34.794249999999998</v>
          </cell>
          <cell r="AC97">
            <v>135.35315</v>
          </cell>
          <cell r="AD97" t="str">
            <v>世界測地系</v>
          </cell>
          <cell r="AE97" t="str">
            <v>EPSG:4326</v>
          </cell>
          <cell r="AF97" t="str">
            <v>宝塚市</v>
          </cell>
          <cell r="AG97" t="str">
            <v>有</v>
          </cell>
          <cell r="AH97" t="str">
            <v>有</v>
          </cell>
          <cell r="AI97" t="str">
            <v>有</v>
          </cell>
        </row>
        <row r="98">
          <cell r="A98">
            <v>1</v>
          </cell>
          <cell r="R98">
            <v>282146</v>
          </cell>
          <cell r="T98" t="str">
            <v>takara_baby_95</v>
          </cell>
          <cell r="U98" t="str">
            <v>兵庫六甲農業協同組合宝塚西谷支店</v>
          </cell>
          <cell r="V98" t="str">
            <v>ヒョウゴロッコウノウギョウキョウドウクミアイタカラヅカニシタニシテン</v>
          </cell>
          <cell r="W98" t="str">
            <v>Hyogorokounougyoukyoudoukumiaitakarazukanishitanishiten</v>
          </cell>
          <cell r="X98" t="str">
            <v>おむつ替えや授乳ができるスペースがあります</v>
          </cell>
          <cell r="Y98" t="str">
            <v>平日（窓口営業時間）</v>
          </cell>
          <cell r="Z98" t="str">
            <v>午前9時～午後5時</v>
          </cell>
          <cell r="AA98" t="str">
            <v>宝塚市大原野字南宮2-4</v>
          </cell>
          <cell r="AB98">
            <v>34.905769999999997</v>
          </cell>
          <cell r="AC98">
            <v>135.30690000000001</v>
          </cell>
          <cell r="AD98" t="str">
            <v>世界測地系</v>
          </cell>
          <cell r="AE98" t="str">
            <v>EPSG:4326</v>
          </cell>
          <cell r="AF98" t="str">
            <v>宝塚市</v>
          </cell>
          <cell r="AG98" t="str">
            <v>有</v>
          </cell>
          <cell r="AH98" t="str">
            <v>有</v>
          </cell>
          <cell r="AI98" t="str">
            <v>有</v>
          </cell>
        </row>
        <row r="99">
          <cell r="A99">
            <v>1</v>
          </cell>
          <cell r="R99">
            <v>282146</v>
          </cell>
          <cell r="T99" t="str">
            <v>takara_baby_96</v>
          </cell>
          <cell r="U99" t="str">
            <v>兵庫六甲農業協同組合宝塚安倉支店</v>
          </cell>
          <cell r="V99" t="str">
            <v>ヒョウゴロッコウノウギョウキョウドウクミアイタカラヅカアクラシテン</v>
          </cell>
          <cell r="W99" t="str">
            <v>Hyogorokounougyoukyoudoukumiaitakarazukaakurashiten</v>
          </cell>
          <cell r="X99" t="str">
            <v>おむつ替えや授乳ができるスペースがあります</v>
          </cell>
          <cell r="Y99" t="str">
            <v>平日（窓口営業時間）</v>
          </cell>
          <cell r="Z99" t="str">
            <v>午前9時～午後5時</v>
          </cell>
          <cell r="AA99" t="str">
            <v>宝塚市安倉中5丁目11-5</v>
          </cell>
          <cell r="AB99">
            <v>34.802300000000002</v>
          </cell>
          <cell r="AC99">
            <v>135.37522000000001</v>
          </cell>
          <cell r="AD99" t="str">
            <v>世界測地系</v>
          </cell>
          <cell r="AE99" t="str">
            <v>EPSG:4326</v>
          </cell>
          <cell r="AF99" t="str">
            <v>宝塚市</v>
          </cell>
          <cell r="AG99" t="str">
            <v>有</v>
          </cell>
          <cell r="AH99" t="str">
            <v>有</v>
          </cell>
          <cell r="AI99" t="str">
            <v>有</v>
          </cell>
        </row>
        <row r="100">
          <cell r="A100">
            <v>1</v>
          </cell>
          <cell r="R100">
            <v>282146</v>
          </cell>
          <cell r="T100" t="str">
            <v>takara_baby_97</v>
          </cell>
          <cell r="U100" t="str">
            <v>兵庫六甲農業協同組合宝塚長尾グリーンｾﾝﾀｰ</v>
          </cell>
          <cell r="V100" t="str">
            <v>ヒョウゴロッコウノウギョウキョウドウクミアイタカラヅカナガオグリーンセンター</v>
          </cell>
          <cell r="W100" t="str">
            <v>Hyogorokounougyoukyoudoukumiaitakarazukanagaogurinsenta</v>
          </cell>
          <cell r="X100" t="str">
            <v>おむつ替えや授乳ができるスペースがあります</v>
          </cell>
          <cell r="Y100" t="str">
            <v xml:space="preserve">平日
</v>
          </cell>
          <cell r="Z100" t="str">
            <v>午前8時～午後4時（土曜：午前8時～午後12時)</v>
          </cell>
          <cell r="AA100" t="str">
            <v>宝塚市山本中3丁目17-13</v>
          </cell>
          <cell r="AB100">
            <v>34.81859</v>
          </cell>
          <cell r="AC100">
            <v>135.38496000000001</v>
          </cell>
          <cell r="AD100" t="str">
            <v>世界測地系</v>
          </cell>
          <cell r="AE100" t="str">
            <v>EPSG:4326</v>
          </cell>
          <cell r="AF100" t="str">
            <v>宝塚市</v>
          </cell>
          <cell r="AG100" t="str">
            <v>有</v>
          </cell>
          <cell r="AH100" t="str">
            <v>有</v>
          </cell>
          <cell r="AI100" t="str">
            <v>有</v>
          </cell>
        </row>
        <row r="101">
          <cell r="A101">
            <v>0</v>
          </cell>
          <cell r="R101">
            <v>282146</v>
          </cell>
          <cell r="T101" t="str">
            <v>takara_baby_98</v>
          </cell>
          <cell r="U101" t="str">
            <v>兵庫六甲農業協同組合宝塚資産管理ｾﾝﾀｰ</v>
          </cell>
          <cell r="Y101" t="str">
            <v>月・火・木～土
9:00～17:30</v>
          </cell>
        </row>
        <row r="102">
          <cell r="A102">
            <v>0</v>
          </cell>
          <cell r="R102">
            <v>282146</v>
          </cell>
          <cell r="T102" t="str">
            <v>takara_baby_99</v>
          </cell>
          <cell r="U102" t="str">
            <v>宝塚メディア図書館</v>
          </cell>
          <cell r="Y102" t="str">
            <v>毎日
（除火曜：年末年始は未定）
10:00～19:00</v>
          </cell>
        </row>
        <row r="103">
          <cell r="A103">
            <v>1</v>
          </cell>
          <cell r="R103">
            <v>282146</v>
          </cell>
          <cell r="T103" t="str">
            <v>takara_baby_100</v>
          </cell>
          <cell r="U103" t="str">
            <v>宝山保育園</v>
          </cell>
          <cell r="V103" t="str">
            <v>トミヤマホイクエン</v>
          </cell>
          <cell r="W103" t="str">
            <v>Tomiyamahoikuen</v>
          </cell>
          <cell r="X103" t="str">
            <v>おむつ替えや授乳ができるスペースがあります</v>
          </cell>
          <cell r="Y103" t="str">
            <v>平日
（除日・祝日・年末年始）</v>
          </cell>
          <cell r="Z103" t="str">
            <v>午前8時～午後6時</v>
          </cell>
          <cell r="AA103" t="str">
            <v>宝塚市山本東3丁目7-19</v>
          </cell>
          <cell r="AB103">
            <v>34.81973</v>
          </cell>
          <cell r="AC103">
            <v>135.38890000000001</v>
          </cell>
          <cell r="AD103" t="str">
            <v>世界測地系</v>
          </cell>
          <cell r="AE103" t="str">
            <v>EPSG:4326</v>
          </cell>
          <cell r="AF103" t="str">
            <v>宝塚市</v>
          </cell>
          <cell r="AG103" t="str">
            <v>有</v>
          </cell>
          <cell r="AH103" t="str">
            <v>有</v>
          </cell>
          <cell r="AI103" t="str">
            <v>有</v>
          </cell>
        </row>
        <row r="104">
          <cell r="A104">
            <v>1</v>
          </cell>
          <cell r="R104">
            <v>282146</v>
          </cell>
          <cell r="T104" t="str">
            <v>takara_baby_101</v>
          </cell>
          <cell r="U104" t="str">
            <v>男女共同参画ｾﾝﾀｰ</v>
          </cell>
          <cell r="V104" t="str">
            <v>ダンジョキョウドウサンカクセンター</v>
          </cell>
          <cell r="W104" t="str">
            <v>Danjyokyoudousankakusenta</v>
          </cell>
          <cell r="X104" t="str">
            <v>おむつ替えや授乳ができるスペースがあります</v>
          </cell>
          <cell r="Y104" t="str">
            <v xml:space="preserve">第2日曜・年末年始を除く毎日
</v>
          </cell>
          <cell r="Z104" t="str">
            <v>午前9時～午後9時（日・祝午前9時～午後5時）</v>
          </cell>
          <cell r="AA104" t="str">
            <v>宝塚市栄町2丁目1-2
　ｿﾘｵ2　4F</v>
          </cell>
          <cell r="AB104">
            <v>34.813229999999997</v>
          </cell>
          <cell r="AC104">
            <v>135.34050999999999</v>
          </cell>
          <cell r="AD104" t="str">
            <v>世界測地系</v>
          </cell>
          <cell r="AE104" t="str">
            <v>EPSG:4326</v>
          </cell>
          <cell r="AF104" t="str">
            <v>宝塚市</v>
          </cell>
          <cell r="AG104" t="str">
            <v>有</v>
          </cell>
          <cell r="AH104" t="str">
            <v>有</v>
          </cell>
          <cell r="AI104" t="str">
            <v>有</v>
          </cell>
        </row>
        <row r="105">
          <cell r="A105">
            <v>0</v>
          </cell>
          <cell r="R105">
            <v>282146</v>
          </cell>
          <cell r="T105" t="str">
            <v>takara_baby_102</v>
          </cell>
          <cell r="U105" t="str">
            <v>みんなのお家
リジョイス</v>
          </cell>
          <cell r="Y105" t="str">
            <v>8:00～18:00</v>
          </cell>
        </row>
        <row r="106">
          <cell r="A106">
            <v>1</v>
          </cell>
          <cell r="R106">
            <v>282146</v>
          </cell>
          <cell r="T106" t="str">
            <v>takara_baby_103</v>
          </cell>
          <cell r="U106" t="str">
            <v>はなみずき保育園</v>
          </cell>
          <cell r="V106" t="str">
            <v>ハナミズキホイクエン</v>
          </cell>
          <cell r="W106" t="str">
            <v>Hanamizukihoikuen</v>
          </cell>
          <cell r="X106" t="str">
            <v>おむつ替えや授乳ができるスペースがあります</v>
          </cell>
          <cell r="Y106" t="str">
            <v>平日
（除日・祝日・年末年始）
9:00～18:00</v>
          </cell>
          <cell r="Z106" t="str">
            <v>午前9時～午後6時</v>
          </cell>
          <cell r="AA106" t="str">
            <v>宝塚市川面3丁目10-18</v>
          </cell>
          <cell r="AB106">
            <v>3481215</v>
          </cell>
          <cell r="AC106">
            <v>135.34808000000001</v>
          </cell>
          <cell r="AD106" t="str">
            <v>世界測地系</v>
          </cell>
          <cell r="AE106" t="str">
            <v>EPSG:4326</v>
          </cell>
          <cell r="AF106" t="str">
            <v>宝塚市</v>
          </cell>
          <cell r="AG106" t="str">
            <v>有</v>
          </cell>
          <cell r="AH106" t="str">
            <v>有</v>
          </cell>
          <cell r="AI106" t="str">
            <v>有</v>
          </cell>
        </row>
        <row r="107">
          <cell r="A107">
            <v>1</v>
          </cell>
          <cell r="R107">
            <v>282146</v>
          </cell>
          <cell r="T107" t="str">
            <v>takara_baby_104</v>
          </cell>
          <cell r="U107" t="str">
            <v>宝塚さくらんぼ保育園</v>
          </cell>
          <cell r="V107" t="str">
            <v>タカラヅカサクランボホイクエン</v>
          </cell>
          <cell r="W107" t="str">
            <v>Takarazukasakuranbohoikuen</v>
          </cell>
          <cell r="X107" t="str">
            <v>おむつ替えや授乳ができるスペースがあります</v>
          </cell>
          <cell r="Y107" t="str">
            <v>平日
（除日・祝日・年末年始）</v>
          </cell>
          <cell r="Z107" t="str">
            <v>午前7時～午後8時</v>
          </cell>
          <cell r="AA107" t="str">
            <v>宝塚市小林5丁目3-39</v>
          </cell>
          <cell r="AB107">
            <v>34.789569999999998</v>
          </cell>
          <cell r="AC107">
            <v>135.35545999999999</v>
          </cell>
          <cell r="AD107" t="str">
            <v>世界測地系</v>
          </cell>
          <cell r="AE107" t="str">
            <v>EPSG:4326</v>
          </cell>
          <cell r="AF107" t="str">
            <v>宝塚市</v>
          </cell>
          <cell r="AG107" t="str">
            <v>有</v>
          </cell>
          <cell r="AH107" t="str">
            <v>有</v>
          </cell>
          <cell r="AI107" t="str">
            <v>有</v>
          </cell>
        </row>
        <row r="108">
          <cell r="A108">
            <v>0</v>
          </cell>
          <cell r="R108">
            <v>282146</v>
          </cell>
          <cell r="T108" t="str">
            <v>takara_baby_105</v>
          </cell>
          <cell r="U108" t="str">
            <v>うどんカフェ
ＳＡＴＯ　ＵＤＯＮ+</v>
          </cell>
          <cell r="Y108" t="str">
            <v>木曜を除く毎日
11:30～20:30</v>
          </cell>
        </row>
        <row r="109">
          <cell r="A109">
            <v>1</v>
          </cell>
          <cell r="R109">
            <v>282146</v>
          </cell>
          <cell r="T109" t="str">
            <v>takara_baby_106</v>
          </cell>
          <cell r="U109" t="str">
            <v>未来大人情報発信基地
ほーむべーす</v>
          </cell>
          <cell r="V109" t="str">
            <v>ミライオトナジョウホウハッシンキチホームベース</v>
          </cell>
          <cell r="W109" t="str">
            <v>Miraiotonazyouhouhashinkichihomubasu</v>
          </cell>
          <cell r="X109" t="str">
            <v>おむつ替えや授乳ができるスペースがあります</v>
          </cell>
          <cell r="Y109" t="str">
            <v xml:space="preserve">平日
（除日・祝日）※臨時休有
</v>
          </cell>
          <cell r="Z109" t="str">
            <v>午後2時～午後6時</v>
          </cell>
          <cell r="AA109" t="str">
            <v>宝塚市安倉中5丁目3-17</v>
          </cell>
          <cell r="AB109">
            <v>34.805340000000001</v>
          </cell>
          <cell r="AC109">
            <v>135.3776</v>
          </cell>
          <cell r="AD109" t="str">
            <v>世界測地系</v>
          </cell>
          <cell r="AE109" t="str">
            <v>EPSG:4326</v>
          </cell>
          <cell r="AF109" t="str">
            <v>宝塚市</v>
          </cell>
          <cell r="AG109" t="str">
            <v>有</v>
          </cell>
          <cell r="AH109" t="str">
            <v>有</v>
          </cell>
          <cell r="AI109" t="str">
            <v>有</v>
          </cell>
        </row>
        <row r="110">
          <cell r="A110">
            <v>1</v>
          </cell>
          <cell r="R110">
            <v>282146</v>
          </cell>
          <cell r="T110" t="str">
            <v>takara_baby_107</v>
          </cell>
          <cell r="U110" t="str">
            <v>宝塚じあい保育園</v>
          </cell>
          <cell r="V110" t="str">
            <v>タカラヅカジアイホイクエン</v>
          </cell>
          <cell r="W110" t="str">
            <v>Takarazukaziaihoikuen</v>
          </cell>
          <cell r="X110" t="str">
            <v>おむつ替えや授乳ができるスペースがあります</v>
          </cell>
          <cell r="Y110" t="str">
            <v xml:space="preserve">平日
（除日・祝日）
</v>
          </cell>
          <cell r="Z110" t="str">
            <v>午前8時～午後18時15分</v>
          </cell>
          <cell r="AA110" t="str">
            <v>宝塚市売布1丁目17-7</v>
          </cell>
          <cell r="AB110">
            <v>34.812289999999997</v>
          </cell>
          <cell r="AC110">
            <v>135.36424</v>
          </cell>
          <cell r="AD110" t="str">
            <v>世界測地系</v>
          </cell>
          <cell r="AE110" t="str">
            <v>EPSG:4326</v>
          </cell>
          <cell r="AF110" t="str">
            <v>宝塚市</v>
          </cell>
          <cell r="AG110" t="str">
            <v>有</v>
          </cell>
          <cell r="AH110" t="str">
            <v>有</v>
          </cell>
          <cell r="AI110" t="str">
            <v>有</v>
          </cell>
        </row>
        <row r="111">
          <cell r="A111">
            <v>1</v>
          </cell>
          <cell r="R111">
            <v>282146</v>
          </cell>
          <cell r="T111" t="str">
            <v>takara_baby_108</v>
          </cell>
          <cell r="U111" t="str">
            <v>教育総合センター</v>
          </cell>
          <cell r="V111" t="str">
            <v>キョウイクソウゴウセンター</v>
          </cell>
          <cell r="W111" t="str">
            <v>Kyouikusougousenta</v>
          </cell>
          <cell r="X111" t="str">
            <v>おむつ替えや授乳ができるスペースがあります</v>
          </cell>
          <cell r="Y111" t="str">
            <v xml:space="preserve">平日午前9時～午後9時
土曜午前9～午後5時（除日・祝日・年末年始）
</v>
          </cell>
          <cell r="Z111" t="str">
            <v xml:space="preserve">平日午前9時～午後9時
土曜午前9～午後5時（除日・祝日・年末年始）
</v>
          </cell>
          <cell r="AA111" t="str">
            <v>宝塚市小浜1丁目2-1</v>
          </cell>
          <cell r="AB111">
            <v>34.800069999999998</v>
          </cell>
          <cell r="AC111">
            <v>135.36644000000001</v>
          </cell>
          <cell r="AD111" t="str">
            <v>世界測地系</v>
          </cell>
          <cell r="AE111" t="str">
            <v>EPSG:4326</v>
          </cell>
          <cell r="AF111" t="str">
            <v>宝塚市</v>
          </cell>
          <cell r="AG111" t="str">
            <v>有</v>
          </cell>
          <cell r="AH111" t="str">
            <v>有</v>
          </cell>
          <cell r="AI111" t="str">
            <v>有</v>
          </cell>
        </row>
        <row r="112">
          <cell r="A112">
            <v>1</v>
          </cell>
          <cell r="R112">
            <v>282146</v>
          </cell>
          <cell r="T112" t="str">
            <v>takara_baby_109</v>
          </cell>
          <cell r="U112" t="str">
            <v>助産所ママズケア</v>
          </cell>
          <cell r="V112" t="str">
            <v>ジョサンジョママズケア</v>
          </cell>
          <cell r="W112" t="str">
            <v>Jyosanzyumamazukea</v>
          </cell>
          <cell r="X112" t="str">
            <v>おむつ替えや授乳ができるスペースがあります</v>
          </cell>
          <cell r="Y112" t="str">
            <v>毎日（不定休）</v>
          </cell>
          <cell r="Z112" t="str">
            <v>午前10時～午後3時</v>
          </cell>
          <cell r="AA112" t="str">
            <v>宝塚市川面5丁目10-32川面マンション203</v>
          </cell>
          <cell r="AB112">
            <v>34.811570000000003</v>
          </cell>
          <cell r="AC112">
            <v>135.34179</v>
          </cell>
          <cell r="AD112" t="str">
            <v>世界測地系</v>
          </cell>
          <cell r="AE112" t="str">
            <v>EPSG:4326</v>
          </cell>
          <cell r="AF112" t="str">
            <v>宝塚市</v>
          </cell>
          <cell r="AG112" t="str">
            <v>有</v>
          </cell>
          <cell r="AH112" t="str">
            <v>有</v>
          </cell>
          <cell r="AI112" t="str">
            <v>有</v>
          </cell>
        </row>
        <row r="113">
          <cell r="A113">
            <v>0</v>
          </cell>
          <cell r="R113">
            <v>282146</v>
          </cell>
          <cell r="T113" t="str">
            <v>takara_baby_110</v>
          </cell>
          <cell r="U113" t="str">
            <v>子育て交流ひろば　とまり木</v>
          </cell>
          <cell r="Y113" t="str">
            <v>平日
（除日・祝日）
13:00～16:00</v>
          </cell>
        </row>
        <row r="114">
          <cell r="A114">
            <v>0</v>
          </cell>
          <cell r="R114">
            <v>282146</v>
          </cell>
          <cell r="T114" t="str">
            <v>takara_baby_111</v>
          </cell>
          <cell r="U114" t="str">
            <v>Phot studio Kudo
宝塚花のみち</v>
          </cell>
          <cell r="Y114" t="str">
            <v>水曜を除く毎日</v>
          </cell>
        </row>
        <row r="115">
          <cell r="A115">
            <v>0</v>
          </cell>
          <cell r="R115">
            <v>282146</v>
          </cell>
          <cell r="T115" t="str">
            <v>takara_baby_112</v>
          </cell>
          <cell r="U115" t="str">
            <v>スマイル・ルーム</v>
          </cell>
          <cell r="Y115" t="str">
            <v>土日祝以外毎日
１０～１６時</v>
          </cell>
        </row>
        <row r="116">
          <cell r="A116">
            <v>1</v>
          </cell>
          <cell r="R116">
            <v>282146</v>
          </cell>
          <cell r="T116" t="str">
            <v>takara_baby_113</v>
          </cell>
          <cell r="U116" t="str">
            <v>アピア１</v>
          </cell>
          <cell r="V116" t="str">
            <v>アピア1</v>
          </cell>
          <cell r="W116" t="str">
            <v>Apiaichi</v>
          </cell>
          <cell r="X116" t="str">
            <v>おむつ替えや授乳ができるスペースがあります</v>
          </cell>
          <cell r="Y116" t="str">
            <v>年中無休
（１月１日、１月第３水曜除く）　　　　　　　　</v>
          </cell>
          <cell r="Z116" t="str">
            <v>午前10時～午後5時30分</v>
          </cell>
          <cell r="AA116" t="str">
            <v>宝塚市逆瀬川１丁目２－１</v>
          </cell>
          <cell r="AB116">
            <v>34.79748</v>
          </cell>
          <cell r="AC116">
            <v>135.35131000000001</v>
          </cell>
          <cell r="AD116" t="str">
            <v>世界測地系</v>
          </cell>
          <cell r="AE116" t="str">
            <v>EPSG:4326</v>
          </cell>
          <cell r="AF116" t="str">
            <v>宝塚市</v>
          </cell>
          <cell r="AG116" t="str">
            <v>有</v>
          </cell>
          <cell r="AH116" t="str">
            <v>有</v>
          </cell>
          <cell r="AI116" t="str">
            <v>有</v>
          </cell>
        </row>
        <row r="117">
          <cell r="A117">
            <v>1</v>
          </cell>
          <cell r="R117">
            <v>282146</v>
          </cell>
          <cell r="T117" t="str">
            <v>takara_baby_114</v>
          </cell>
          <cell r="U117" t="str">
            <v>宝塚ＣＯＣＯＲＯ保育園</v>
          </cell>
          <cell r="V117" t="str">
            <v>タカラヅカココロホイクエン</v>
          </cell>
          <cell r="W117" t="str">
            <v>Takarazukakokorohoikuen</v>
          </cell>
          <cell r="X117" t="str">
            <v>おむつ替えや授乳ができるスペースがあります</v>
          </cell>
          <cell r="Y117" t="str">
            <v>月～土
祝日、12/29～1/3を除く</v>
          </cell>
          <cell r="Z117" t="str">
            <v>午前8時～午後6時</v>
          </cell>
          <cell r="AA117" t="str">
            <v>宝塚市中筋４－１１－１９</v>
          </cell>
          <cell r="AB117">
            <v>34.840940000000003</v>
          </cell>
          <cell r="AC117">
            <v>135.37517</v>
          </cell>
          <cell r="AD117" t="str">
            <v>世界測地系</v>
          </cell>
          <cell r="AE117" t="str">
            <v>EPSG:4326</v>
          </cell>
          <cell r="AF117" t="str">
            <v>宝塚市</v>
          </cell>
          <cell r="AG117" t="str">
            <v>有</v>
          </cell>
          <cell r="AH117" t="str">
            <v>有</v>
          </cell>
          <cell r="AI117" t="str">
            <v>有</v>
          </cell>
        </row>
        <row r="118">
          <cell r="A118">
            <v>1</v>
          </cell>
          <cell r="R118">
            <v>282146</v>
          </cell>
          <cell r="T118" t="str">
            <v>takara_baby_115</v>
          </cell>
          <cell r="U118" t="str">
            <v>川面ちどり保育園</v>
          </cell>
          <cell r="V118" t="str">
            <v>カワモチドリホイクエン</v>
          </cell>
          <cell r="W118" t="str">
            <v>Kawamotidorihoikuen</v>
          </cell>
          <cell r="X118" t="str">
            <v>おむつ替えや授乳ができるスペースがあります</v>
          </cell>
          <cell r="Y118" t="str">
            <v>月～土
祝日、年末年始を除く</v>
          </cell>
          <cell r="Z118" t="str">
            <v>午前７時～午後7時</v>
          </cell>
          <cell r="AA118" t="str">
            <v>宝塚市川面３丁目２４－１３</v>
          </cell>
          <cell r="AB118">
            <v>34.811529999999998</v>
          </cell>
          <cell r="AC118">
            <v>135.34329</v>
          </cell>
          <cell r="AD118" t="str">
            <v>世界測地系</v>
          </cell>
          <cell r="AE118" t="str">
            <v>EPSG:4326</v>
          </cell>
          <cell r="AF118" t="str">
            <v>宝塚市</v>
          </cell>
          <cell r="AG118" t="str">
            <v>有</v>
          </cell>
          <cell r="AH118" t="str">
            <v>有</v>
          </cell>
          <cell r="AI118" t="str">
            <v>有</v>
          </cell>
        </row>
        <row r="119">
          <cell r="A119">
            <v>1</v>
          </cell>
          <cell r="R119">
            <v>282146</v>
          </cell>
          <cell r="T119" t="str">
            <v>takara_baby_116</v>
          </cell>
          <cell r="U119" t="str">
            <v>仁川ウエル保育園</v>
          </cell>
          <cell r="V119" t="str">
            <v>ニガワウエルホイクエン</v>
          </cell>
          <cell r="W119" t="str">
            <v>Nigawaueruhoikuen</v>
          </cell>
          <cell r="X119" t="str">
            <v>おむつ替えや授乳ができるスペースがあります</v>
          </cell>
          <cell r="Y119" t="str">
            <v>月～土
日祝日、年末年始を除く</v>
          </cell>
          <cell r="Z119" t="str">
            <v>午前9時～午後6時</v>
          </cell>
          <cell r="AA119" t="str">
            <v>宝塚市仁川団地4番15号</v>
          </cell>
          <cell r="AB119">
            <v>34.781269999999999</v>
          </cell>
          <cell r="AC119">
            <v>135.35065</v>
          </cell>
          <cell r="AD119" t="str">
            <v>世界測地系</v>
          </cell>
          <cell r="AE119" t="str">
            <v>EPSG:4326</v>
          </cell>
          <cell r="AF119" t="str">
            <v>宝塚市</v>
          </cell>
          <cell r="AG119" t="str">
            <v>有</v>
          </cell>
          <cell r="AH119" t="str">
            <v>有</v>
          </cell>
          <cell r="AI119" t="str">
            <v>有</v>
          </cell>
        </row>
        <row r="120">
          <cell r="A120">
            <v>0</v>
          </cell>
          <cell r="R120">
            <v>282146</v>
          </cell>
          <cell r="T120" t="str">
            <v>takara_baby_117</v>
          </cell>
          <cell r="U120" t="str">
            <v>サロン　あいかつ</v>
          </cell>
          <cell r="Y120" t="str">
            <v>14～17時
年末年始を除く</v>
          </cell>
        </row>
        <row r="121">
          <cell r="A121">
            <v>0</v>
          </cell>
          <cell r="R121">
            <v>282146</v>
          </cell>
          <cell r="T121" t="str">
            <v>takara_baby_118</v>
          </cell>
          <cell r="U121" t="str">
            <v>桜梅桃李</v>
          </cell>
          <cell r="Y121" t="str">
            <v>火曜日を除く毎日
9：30～22：00</v>
          </cell>
        </row>
        <row r="122">
          <cell r="A122">
            <v>0</v>
          </cell>
          <cell r="R122">
            <v>282146</v>
          </cell>
          <cell r="T122" t="str">
            <v>takara_baby_119</v>
          </cell>
          <cell r="U122" t="str">
            <v>プリンセス　アイラッシュ</v>
          </cell>
          <cell r="Y122" t="str">
            <v>火曜日午後・日祝日を除く
10：00～16：00</v>
          </cell>
        </row>
        <row r="123">
          <cell r="A123">
            <v>1</v>
          </cell>
          <cell r="R123">
            <v>282146</v>
          </cell>
          <cell r="T123" t="str">
            <v>takara_baby_120</v>
          </cell>
          <cell r="U123" t="str">
            <v>宝塚こども歯科</v>
          </cell>
          <cell r="V123" t="str">
            <v>タカラヅカコドモシカ</v>
          </cell>
          <cell r="W123" t="str">
            <v>Takarazukakodomoshika</v>
          </cell>
          <cell r="X123" t="str">
            <v>おむつ替えや授乳ができるスペースがあります</v>
          </cell>
          <cell r="Y123" t="str">
            <v>日・祝日を除
平日午前10時～午後1時
　　　　　午後2時～午後7字
土曜日午前9時～午後1時
　　　　　午後2時～午後6時</v>
          </cell>
          <cell r="Z123" t="str">
            <v>日・祝日を除
平日午前10時～午後1時
　　　　　午後2時～午後7字
土曜日午前9時～午後1時
　　　　　午後2時～午後6時</v>
          </cell>
          <cell r="AA123" t="str">
            <v>宝塚市中山寺1丁目17番37号</v>
          </cell>
          <cell r="AB123">
            <v>34.818289999999998</v>
          </cell>
          <cell r="AC123">
            <v>135.37100000000001</v>
          </cell>
          <cell r="AD123" t="str">
            <v>世界測地系</v>
          </cell>
          <cell r="AE123" t="str">
            <v>EPSG:4326</v>
          </cell>
          <cell r="AF123" t="str">
            <v>宝塚市</v>
          </cell>
          <cell r="AG123" t="str">
            <v>有</v>
          </cell>
          <cell r="AH123" t="str">
            <v>有</v>
          </cell>
          <cell r="AI123" t="str">
            <v>有</v>
          </cell>
        </row>
        <row r="124">
          <cell r="A124">
            <v>1</v>
          </cell>
          <cell r="R124">
            <v>282146</v>
          </cell>
          <cell r="T124" t="str">
            <v>takara_baby_121</v>
          </cell>
          <cell r="U124" t="str">
            <v>株式会社神戸マツダ宝塚店</v>
          </cell>
          <cell r="V124" t="str">
            <v>カブシキガイシャコウベマツダタカラヅカテン</v>
          </cell>
          <cell r="W124" t="str">
            <v>kabushikigaisyakoubematudatakarazukaten</v>
          </cell>
          <cell r="X124" t="str">
            <v>おむつ替えや授乳ができるスペースがあります</v>
          </cell>
          <cell r="Y124" t="str">
            <v xml:space="preserve">第1火曜日・水曜日を除く
</v>
          </cell>
          <cell r="Z124" t="str">
            <v>午前10時～午後6時</v>
          </cell>
          <cell r="AA124" t="str">
            <v>宝塚市旭町3丁目7-15</v>
          </cell>
          <cell r="AB124">
            <v>34.806100000000001</v>
          </cell>
          <cell r="AC124">
            <v>135.35830000000001</v>
          </cell>
          <cell r="AD124" t="str">
            <v>世界測地系</v>
          </cell>
          <cell r="AE124" t="str">
            <v>EPSG:4326</v>
          </cell>
          <cell r="AF124" t="str">
            <v>宝塚市</v>
          </cell>
          <cell r="AG124" t="str">
            <v>有</v>
          </cell>
          <cell r="AH124" t="str">
            <v>有</v>
          </cell>
          <cell r="AI124" t="str">
            <v>有</v>
          </cell>
        </row>
        <row r="125">
          <cell r="A125">
            <v>0</v>
          </cell>
          <cell r="R125">
            <v>282146</v>
          </cell>
          <cell r="T125" t="str">
            <v>takara_baby_122</v>
          </cell>
          <cell r="U125" t="str">
            <v>株式会社陽春園植物場内
カフェ・ベル・フォーレ</v>
          </cell>
          <cell r="Y125" t="str">
            <v>年末年始を除く毎日</v>
          </cell>
        </row>
        <row r="126">
          <cell r="A126">
            <v>1</v>
          </cell>
          <cell r="R126">
            <v>282146</v>
          </cell>
          <cell r="T126" t="str">
            <v>takara_baby_123</v>
          </cell>
          <cell r="U126" t="str">
            <v>宝塚市立
中央公民館</v>
          </cell>
          <cell r="V126" t="str">
            <v>チュウオウコウミンカン</v>
          </cell>
          <cell r="W126" t="str">
            <v>Tyuoukouminkan4</v>
          </cell>
          <cell r="X126" t="str">
            <v>おむつ替えや授乳ができるスペースがあります</v>
          </cell>
          <cell r="Y126" t="str">
            <v xml:space="preserve">毎月21日及び
年末年始以外の
</v>
          </cell>
          <cell r="Z126" t="str">
            <v>午前9時～午後9時</v>
          </cell>
          <cell r="AA126" t="str">
            <v>宝塚市末広町3－53</v>
          </cell>
          <cell r="AB126">
            <v>34.800550000000001</v>
          </cell>
          <cell r="AC126">
            <v>135.35986</v>
          </cell>
          <cell r="AD126" t="str">
            <v>世界測地系</v>
          </cell>
          <cell r="AE126" t="str">
            <v>EPSG:4326</v>
          </cell>
          <cell r="AF126" t="str">
            <v>宝塚市</v>
          </cell>
          <cell r="AG126" t="str">
            <v>有</v>
          </cell>
          <cell r="AH126" t="str">
            <v>有</v>
          </cell>
          <cell r="AI126" t="str">
            <v>有</v>
          </cell>
        </row>
        <row r="127">
          <cell r="A127">
            <v>1</v>
          </cell>
          <cell r="R127">
            <v>282146</v>
          </cell>
          <cell r="T127" t="str">
            <v>takara_baby_124</v>
          </cell>
          <cell r="U127" t="str">
            <v xml:space="preserve">フォトスタジオCIAO中山寺店
</v>
          </cell>
          <cell r="V127" t="str">
            <v>フォトスタジオチャオナカヤマデラテン</v>
          </cell>
          <cell r="W127" t="str">
            <v>FotosutajioCIAOnakayamaderaten</v>
          </cell>
          <cell r="X127" t="str">
            <v>おむつ替えや授乳ができるスペースがあります</v>
          </cell>
          <cell r="Y127" t="str">
            <v>水曜日と年末年始を除く</v>
          </cell>
          <cell r="Z127" t="str">
            <v>午前9時30分～午後5時30分</v>
          </cell>
          <cell r="AA127" t="str">
            <v>宝塚市中山寺1-14-16</v>
          </cell>
          <cell r="AB127">
            <v>34.818600000000004</v>
          </cell>
          <cell r="AC127">
            <v>135.36924999999999</v>
          </cell>
          <cell r="AD127" t="str">
            <v>世界測地系</v>
          </cell>
          <cell r="AE127" t="str">
            <v>EPSG:4326</v>
          </cell>
          <cell r="AF127" t="str">
            <v>宝塚市</v>
          </cell>
          <cell r="AG127" t="str">
            <v>有</v>
          </cell>
          <cell r="AH127" t="str">
            <v>有</v>
          </cell>
          <cell r="AI127" t="str">
            <v>有</v>
          </cell>
        </row>
        <row r="128">
          <cell r="A128">
            <v>0</v>
          </cell>
          <cell r="R128">
            <v>282146</v>
          </cell>
          <cell r="T128" t="str">
            <v>takara_baby_125</v>
          </cell>
          <cell r="U128" t="str">
            <v>児童発達支援・放課後デイサービス　オルタナティブ・スクール　とも</v>
          </cell>
          <cell r="Y128" t="str">
            <v>日・祝日を除く
9：00～18：00</v>
          </cell>
        </row>
        <row r="129">
          <cell r="A129">
            <v>1</v>
          </cell>
          <cell r="R129">
            <v>282146</v>
          </cell>
          <cell r="T129" t="str">
            <v>takara_baby_126</v>
          </cell>
          <cell r="U129" t="str">
            <v>有馬歯科・
矯正歯科</v>
          </cell>
          <cell r="V129" t="str">
            <v>アリマシカ・シュウセイシカ</v>
          </cell>
          <cell r="W129" t="str">
            <v>Arimashika・syuseishika</v>
          </cell>
          <cell r="X129" t="str">
            <v>おむつ替えや授乳ができるスペースがあります</v>
          </cell>
          <cell r="Y129" t="str">
            <v>月曜日～土曜日（第3土曜日以外）、第2日曜日</v>
          </cell>
          <cell r="AA129" t="str">
            <v>宝塚市仁川北３丁目7-14　　ペガサスビル２Ｆ</v>
          </cell>
          <cell r="AB129">
            <v>34.7742</v>
          </cell>
          <cell r="AC129">
            <v>135.35637</v>
          </cell>
          <cell r="AD129" t="str">
            <v>世界測地系</v>
          </cell>
          <cell r="AE129" t="str">
            <v>EPSG:4326</v>
          </cell>
          <cell r="AF129" t="str">
            <v>宝塚市</v>
          </cell>
          <cell r="AG129" t="str">
            <v>有</v>
          </cell>
          <cell r="AH129" t="str">
            <v>有</v>
          </cell>
          <cell r="AI129" t="str">
            <v>有</v>
          </cell>
        </row>
        <row r="130">
          <cell r="A130">
            <v>0</v>
          </cell>
          <cell r="R130">
            <v>282146</v>
          </cell>
          <cell r="T130" t="str">
            <v>takara_baby_127</v>
          </cell>
          <cell r="U130" t="str">
            <v>さんかくカフェ</v>
          </cell>
          <cell r="Y130" t="str">
            <v>火・日曜日を除く
10：00～16：00</v>
          </cell>
        </row>
        <row r="131">
          <cell r="A131">
            <v>1</v>
          </cell>
          <cell r="R131">
            <v>282146</v>
          </cell>
          <cell r="T131" t="str">
            <v>takara_baby_128</v>
          </cell>
          <cell r="U131" t="str">
            <v>BASE宝塚</v>
          </cell>
          <cell r="V131" t="str">
            <v>ベイスタカラヅカ</v>
          </cell>
          <cell r="W131" t="str">
            <v>BASEtakarazuka</v>
          </cell>
          <cell r="X131" t="str">
            <v>おむつ替えや授乳ができるスペースがあります</v>
          </cell>
          <cell r="Y131" t="str">
            <v xml:space="preserve">月曜日～土曜日
（祝日を除く）
</v>
          </cell>
          <cell r="Z131" t="str">
            <v>午前10時～午後5時</v>
          </cell>
          <cell r="AA131" t="str">
            <v>宝塚市湯本町2-20-103</v>
          </cell>
          <cell r="AB131">
            <v>34.806069999999998</v>
          </cell>
          <cell r="AC131">
            <v>135.34460000000001</v>
          </cell>
          <cell r="AD131" t="str">
            <v>世界測地系</v>
          </cell>
          <cell r="AE131" t="str">
            <v>EPSG:4326</v>
          </cell>
          <cell r="AF131" t="str">
            <v>宝塚市</v>
          </cell>
          <cell r="AG131" t="str">
            <v>有</v>
          </cell>
          <cell r="AH131" t="str">
            <v>有</v>
          </cell>
          <cell r="AI131" t="str">
            <v>有</v>
          </cell>
        </row>
        <row r="132">
          <cell r="A132">
            <v>1</v>
          </cell>
          <cell r="R132">
            <v>282146</v>
          </cell>
          <cell r="T132" t="str">
            <v>takara_baby_129</v>
          </cell>
          <cell r="U132" t="str">
            <v>兵庫トヨタ自動車株式会社　　　　宝塚店</v>
          </cell>
          <cell r="V132" t="str">
            <v>ヒョウゴトヨタジドウシャカブシキガイシャタカラヅカテン</v>
          </cell>
          <cell r="W132" t="str">
            <v>Hyougotoyotazidousyakabushikigaisyatakarazukaten</v>
          </cell>
          <cell r="X132" t="str">
            <v>おむつ替えや授乳ができるスペースがあります</v>
          </cell>
          <cell r="Y132" t="str">
            <v>火曜日、第2水曜日、年末年始以外（その他会社指定有業日あり）</v>
          </cell>
          <cell r="AA132" t="str">
            <v>宝塚市武庫川町6番30号</v>
          </cell>
          <cell r="AB132">
            <v>34.807639999999999</v>
          </cell>
          <cell r="AC132">
            <v>135.35149000000001</v>
          </cell>
          <cell r="AD132" t="str">
            <v>世界測地系</v>
          </cell>
          <cell r="AE132" t="str">
            <v>EPSG:4326</v>
          </cell>
          <cell r="AF132" t="str">
            <v>宝塚市</v>
          </cell>
          <cell r="AG132" t="str">
            <v>有</v>
          </cell>
          <cell r="AH132" t="str">
            <v>有</v>
          </cell>
          <cell r="AI132" t="str">
            <v>有</v>
          </cell>
        </row>
        <row r="133">
          <cell r="A133">
            <v>1</v>
          </cell>
          <cell r="R133">
            <v>282146</v>
          </cell>
          <cell r="T133" t="str">
            <v>takara_baby_130</v>
          </cell>
          <cell r="U133" t="str">
            <v>宝塚市社会福祉協議会
光明デイサービスセンター</v>
          </cell>
          <cell r="V133" t="str">
            <v>タカラヅカシシャカイフクシキョウギカイコウミョウデイサービスセンター</v>
          </cell>
          <cell r="W133" t="str">
            <v>Takarazukashisyakaifukushikyougikaikoumyoudeisabisu</v>
          </cell>
          <cell r="X133" t="str">
            <v>おむつ替えや授乳ができるスペースがあります</v>
          </cell>
          <cell r="Y133" t="str">
            <v xml:space="preserve">
定休日なし</v>
          </cell>
          <cell r="Z133" t="str">
            <v>午前9時～午後5時30分</v>
          </cell>
          <cell r="AA133" t="str">
            <v>宝塚市光明町10-24</v>
          </cell>
          <cell r="AB133">
            <v>34.791020000000003</v>
          </cell>
          <cell r="AC133">
            <v>135.35830999999999</v>
          </cell>
          <cell r="AD133" t="str">
            <v>世界測地系</v>
          </cell>
          <cell r="AE133" t="str">
            <v>EPSG:4326</v>
          </cell>
          <cell r="AF133" t="str">
            <v>宝塚市</v>
          </cell>
          <cell r="AG133" t="str">
            <v>有</v>
          </cell>
          <cell r="AH133" t="str">
            <v>有</v>
          </cell>
          <cell r="AI133" t="str">
            <v>有</v>
          </cell>
        </row>
        <row r="134">
          <cell r="A134">
            <v>1</v>
          </cell>
          <cell r="R134">
            <v>282146</v>
          </cell>
          <cell r="T134" t="str">
            <v>takara_baby_131</v>
          </cell>
          <cell r="U134" t="str">
            <v>参福</v>
          </cell>
          <cell r="V134" t="str">
            <v>ミフク</v>
          </cell>
          <cell r="W134" t="str">
            <v>mifuku</v>
          </cell>
          <cell r="X134" t="str">
            <v>おむつ替えや授乳ができるスペースがあります</v>
          </cell>
          <cell r="Y134" t="str">
            <v>水曜日（定休日）を除く</v>
          </cell>
          <cell r="AA134" t="str">
            <v>宝塚市清荒神3-13-27</v>
          </cell>
          <cell r="AB134">
            <v>34.816020000000002</v>
          </cell>
          <cell r="AC134">
            <v>135.35155</v>
          </cell>
          <cell r="AD134" t="str">
            <v>世界測地系</v>
          </cell>
          <cell r="AE134" t="str">
            <v>EPSG:4326</v>
          </cell>
          <cell r="AF134" t="str">
            <v>宝塚市</v>
          </cell>
          <cell r="AG134" t="str">
            <v>有</v>
          </cell>
          <cell r="AH134" t="str">
            <v>有</v>
          </cell>
          <cell r="AI134" t="str">
            <v>有</v>
          </cell>
        </row>
        <row r="135">
          <cell r="A135">
            <v>1</v>
          </cell>
          <cell r="R135">
            <v>282146</v>
          </cell>
          <cell r="T135" t="str">
            <v>takara_baby_132</v>
          </cell>
          <cell r="U135" t="str">
            <v>宝塚市立文化芸術センター</v>
          </cell>
          <cell r="V135" t="str">
            <v>ブンカゲイジュツセンター</v>
          </cell>
          <cell r="W135" t="str">
            <v>Bunkageijyutusenta</v>
          </cell>
          <cell r="X135" t="str">
            <v>おむつ替えや授乳ができるスペースがあります</v>
          </cell>
          <cell r="Y135" t="str">
            <v xml:space="preserve">火曜日～日曜日(月曜日が祝休日の場合は利用可、翌平日休。年末年始休）          </v>
          </cell>
          <cell r="Z135" t="str">
            <v>午前10時～午後6時</v>
          </cell>
          <cell r="AA135" t="str">
            <v>宝塚市武庫川町7番64号</v>
          </cell>
          <cell r="AB135">
            <v>34.807740000000003</v>
          </cell>
          <cell r="AC135">
            <v>135.34871999999999</v>
          </cell>
          <cell r="AD135" t="str">
            <v>世界測地系</v>
          </cell>
          <cell r="AE135" t="str">
            <v>EPSG:4326</v>
          </cell>
          <cell r="AF135" t="str">
            <v>宝塚市</v>
          </cell>
          <cell r="AG135" t="str">
            <v>有</v>
          </cell>
          <cell r="AH135" t="str">
            <v>有</v>
          </cell>
          <cell r="AI135" t="str">
            <v>有</v>
          </cell>
        </row>
        <row r="136">
          <cell r="A136">
            <v>1</v>
          </cell>
          <cell r="R136">
            <v>282146</v>
          </cell>
          <cell r="T136" t="str">
            <v>takara_baby_133</v>
          </cell>
          <cell r="U136" t="str">
            <v>まちのつどいば　ここぉる</v>
          </cell>
          <cell r="V136" t="str">
            <v>マチノツドイバ　ココオル</v>
          </cell>
          <cell r="W136" t="str">
            <v>Mathinothudoibakokooru</v>
          </cell>
          <cell r="X136" t="str">
            <v>おむつ替えや授乳ができるスペースがあります</v>
          </cell>
          <cell r="Y136" t="str">
            <v>土・日・祝を除く</v>
          </cell>
          <cell r="AA136" t="str">
            <v>宝塚市鶴の荘19-15</v>
          </cell>
          <cell r="AB136">
            <v>34.808369999999996</v>
          </cell>
          <cell r="AC136">
            <v>135.36054999999999</v>
          </cell>
          <cell r="AD136" t="str">
            <v>世界測地系</v>
          </cell>
          <cell r="AE136" t="str">
            <v>EPSG:4326</v>
          </cell>
          <cell r="AF136" t="str">
            <v>宝塚市</v>
          </cell>
          <cell r="AG136" t="str">
            <v>有</v>
          </cell>
          <cell r="AH136" t="str">
            <v>有</v>
          </cell>
          <cell r="AI136" t="str">
            <v>有</v>
          </cell>
        </row>
        <row r="137">
          <cell r="A137">
            <v>1</v>
          </cell>
          <cell r="R137">
            <v>282146</v>
          </cell>
          <cell r="T137" t="str">
            <v>takara_baby_134</v>
          </cell>
          <cell r="U137" t="str">
            <v>a la carte dance studio</v>
          </cell>
          <cell r="V137" t="str">
            <v>アラカルトダンススタジオ</v>
          </cell>
          <cell r="W137" t="str">
            <v>A la carte dance studio</v>
          </cell>
          <cell r="X137" t="str">
            <v>おむつ替えや授乳ができるスペースがあります</v>
          </cell>
          <cell r="Y137" t="str">
            <v xml:space="preserve">日・祝・第5週目を除く                       </v>
          </cell>
          <cell r="Z137" t="str">
            <v>午前10時～午後9時</v>
          </cell>
          <cell r="AA137" t="str">
            <v>宝塚市売布2-5-1　ピピアめふB1F</v>
          </cell>
          <cell r="AB137">
            <v>34.815469999999998</v>
          </cell>
          <cell r="AC137">
            <v>135.36138</v>
          </cell>
          <cell r="AD137" t="str">
            <v>世界測地系</v>
          </cell>
          <cell r="AE137" t="str">
            <v>EPSG:4326</v>
          </cell>
          <cell r="AF137" t="str">
            <v>宝塚市</v>
          </cell>
          <cell r="AG137" t="str">
            <v>有</v>
          </cell>
          <cell r="AH137" t="str">
            <v>有</v>
          </cell>
          <cell r="AI137" t="str">
            <v>有</v>
          </cell>
        </row>
        <row r="138">
          <cell r="A138">
            <v>1</v>
          </cell>
          <cell r="R138">
            <v>282146</v>
          </cell>
          <cell r="T138" t="str">
            <v>takara_baby_135</v>
          </cell>
          <cell r="U138" t="str">
            <v>宝塚市役所
第二庁舎</v>
          </cell>
          <cell r="V138" t="str">
            <v>タカラヅカシヤクショダイニチョウシャ</v>
          </cell>
          <cell r="W138" t="str">
            <v>Takarazukasiyakushyodainityousya</v>
          </cell>
          <cell r="X138" t="str">
            <v>おむつ替えや授乳ができるスペースがあります</v>
          </cell>
          <cell r="Y138" t="str">
            <v>年中無休　　　　　　　　開庁日：午前6時30分～午後8時　　　　　　　　　　　閉庁日：午前9時～午後5時</v>
          </cell>
          <cell r="Z138" t="str">
            <v>年中無休　　　　　　　　　　　　　開庁日：午前6時30分　　　　～午後8時　　　　　　　　　　　　　　　　閉庁日：午前9時～午後5時</v>
          </cell>
          <cell r="AA138" t="str">
            <v>宝塚市東洋町1-1</v>
          </cell>
          <cell r="AB138">
            <v>34.79907</v>
          </cell>
          <cell r="AC138">
            <v>135.35988</v>
          </cell>
          <cell r="AD138" t="str">
            <v>世界測地系</v>
          </cell>
          <cell r="AE138" t="str">
            <v>EPSG:4326</v>
          </cell>
          <cell r="AF138" t="str">
            <v>宝塚市</v>
          </cell>
          <cell r="AG138" t="str">
            <v>有</v>
          </cell>
          <cell r="AH138" t="str">
            <v>有</v>
          </cell>
          <cell r="AI138" t="str">
            <v>有</v>
          </cell>
        </row>
        <row r="139">
          <cell r="A139">
            <v>1</v>
          </cell>
          <cell r="R139">
            <v>282146</v>
          </cell>
          <cell r="T139" t="str">
            <v>takara_baby_136</v>
          </cell>
          <cell r="U139" t="str">
            <v>宝塚さくらんぼ保育園分園</v>
          </cell>
          <cell r="V139" t="str">
            <v>タカラヅカサクランボホイクエンブンエン</v>
          </cell>
          <cell r="W139" t="str">
            <v>Takarazukasakuranbohoikuenbunen</v>
          </cell>
          <cell r="X139" t="str">
            <v>おむつ替えや授乳ができるスペースがあります</v>
          </cell>
          <cell r="Y139" t="str">
            <v>土・日・祝を除く</v>
          </cell>
          <cell r="Z139" t="str">
            <v>午前10時～午後5時</v>
          </cell>
          <cell r="AA139" t="str">
            <v>宝塚市小林5丁目5-2-31　(元)良元幼稚園</v>
          </cell>
          <cell r="AB139">
            <v>34.790255000000002</v>
          </cell>
          <cell r="AC139">
            <v>135.35623000000001</v>
          </cell>
          <cell r="AD139" t="str">
            <v>世界測地系</v>
          </cell>
          <cell r="AE139" t="str">
            <v>EPSG:4326</v>
          </cell>
          <cell r="AF139" t="str">
            <v>宝塚市</v>
          </cell>
          <cell r="AG139" t="str">
            <v>有</v>
          </cell>
          <cell r="AH139" t="str">
            <v>有</v>
          </cell>
          <cell r="AI139" t="str">
            <v>有</v>
          </cell>
        </row>
        <row r="140">
          <cell r="A140">
            <v>1</v>
          </cell>
          <cell r="R140">
            <v>282146</v>
          </cell>
          <cell r="T140" t="str">
            <v>takara_baby_137</v>
          </cell>
          <cell r="U140" t="str">
            <v>やまぼうし子育てひろば　シュークリーム</v>
          </cell>
          <cell r="V140" t="str">
            <v>ヤマボウシコソダテヒロバ　シュークリーム</v>
          </cell>
          <cell r="W140" t="str">
            <v>Yamaboushikosodatehiroba syukuriimu</v>
          </cell>
          <cell r="X140" t="str">
            <v>おむつ替えや授乳ができるスペースがあります</v>
          </cell>
          <cell r="Y140" t="str">
            <v xml:space="preserve">月・水・金曜日 </v>
          </cell>
          <cell r="Z140" t="str">
            <v>午前9時30分～午後3時30分</v>
          </cell>
          <cell r="AA140" t="str">
            <v>宝塚市中筋7丁目82-3</v>
          </cell>
          <cell r="AB140">
            <v>34.81344</v>
          </cell>
          <cell r="AC140">
            <v>135.38104000000001</v>
          </cell>
          <cell r="AD140" t="str">
            <v>世界測地系</v>
          </cell>
          <cell r="AE140" t="str">
            <v>EPSG:4326</v>
          </cell>
          <cell r="AF140" t="str">
            <v>宝塚市</v>
          </cell>
          <cell r="AG140" t="str">
            <v>有</v>
          </cell>
          <cell r="AH140" t="str">
            <v>有</v>
          </cell>
          <cell r="AI140" t="str">
            <v>有</v>
          </cell>
        </row>
        <row r="141">
          <cell r="A141">
            <v>1</v>
          </cell>
          <cell r="R141">
            <v>282146</v>
          </cell>
          <cell r="T141" t="str">
            <v>takara_baby_138</v>
          </cell>
          <cell r="U141" t="str">
            <v>ともつ耳鼻科・アレルギークリニック</v>
          </cell>
          <cell r="V141" t="str">
            <v>トモツジビカ・アレルギークリニック</v>
          </cell>
          <cell r="W141" t="str">
            <v>Tomothuzibika・arerugiikurinikku</v>
          </cell>
          <cell r="X141" t="str">
            <v>おむつ替えや授乳ができるスペースがあります</v>
          </cell>
          <cell r="Y141" t="str">
            <v xml:space="preserve">水・日祝、土曜日午後を除く  </v>
          </cell>
          <cell r="Z141" t="str">
            <v>午前9時～午後12時  　　　　　午後3時～6時</v>
          </cell>
          <cell r="AA141" t="str">
            <v>宝塚市中筋6丁目16-6</v>
          </cell>
          <cell r="AB141">
            <v>34.814839999999997</v>
          </cell>
          <cell r="AC141">
            <v>135.3802</v>
          </cell>
          <cell r="AD141" t="str">
            <v>世界測地系</v>
          </cell>
          <cell r="AE141" t="str">
            <v>EPSG:4326</v>
          </cell>
          <cell r="AF141" t="str">
            <v>宝塚市</v>
          </cell>
          <cell r="AG141" t="str">
            <v>有</v>
          </cell>
          <cell r="AH141" t="str">
            <v>有</v>
          </cell>
          <cell r="AI141" t="str">
            <v>有</v>
          </cell>
        </row>
        <row r="142">
          <cell r="A142">
            <v>1</v>
          </cell>
          <cell r="R142">
            <v>282146</v>
          </cell>
          <cell r="T142" t="str">
            <v>takara_baby_139</v>
          </cell>
          <cell r="U142" t="str">
            <v>楊林寺</v>
          </cell>
          <cell r="V142" t="str">
            <v>ヨウリンジ</v>
          </cell>
          <cell r="W142" t="str">
            <v>Yourinji</v>
          </cell>
          <cell r="X142" t="str">
            <v>おむつ替えや授乳ができるスペースがあります</v>
          </cell>
          <cell r="Y142" t="str">
            <v>不定</v>
          </cell>
          <cell r="Z142" t="str">
            <v>午前9時～午後5時</v>
          </cell>
          <cell r="AA142" t="str">
            <v>宝塚市山本中1-10-25</v>
          </cell>
          <cell r="AB142">
            <v>34.820658000000002</v>
          </cell>
          <cell r="AC142">
            <v>135.38435699999999</v>
          </cell>
          <cell r="AD142" t="str">
            <v>世界測地系</v>
          </cell>
          <cell r="AE142" t="str">
            <v>EPSG:4326</v>
          </cell>
          <cell r="AF142" t="str">
            <v>宝塚市</v>
          </cell>
          <cell r="AG142" t="str">
            <v>有</v>
          </cell>
          <cell r="AH142" t="str">
            <v>有</v>
          </cell>
          <cell r="AI142" t="str">
            <v>有</v>
          </cell>
        </row>
        <row r="143">
          <cell r="A143">
            <v>1</v>
          </cell>
          <cell r="R143">
            <v>282146</v>
          </cell>
          <cell r="T143" t="str">
            <v>takara_baby_140</v>
          </cell>
          <cell r="U143" t="str">
            <v>江本歯科医院</v>
          </cell>
          <cell r="V143" t="str">
            <v>エモトシカイイン</v>
          </cell>
          <cell r="W143" t="str">
            <v>Emotoshikaiin</v>
          </cell>
          <cell r="X143" t="str">
            <v>おむつ替えや授乳ができるスペースがあります</v>
          </cell>
          <cell r="Y143" t="str">
            <v>月～土、平日不定(週4日診療)※ホームページ・インスタグラムにカレンダーあり</v>
          </cell>
          <cell r="Z143" t="str">
            <v>午前9時～午後5時(12時30分～14時は診療時間外のため利用不可)</v>
          </cell>
          <cell r="AA143" t="str">
            <v>宝塚市すみれが丘1-2-1ゲートウェイ宝塚壱番館4F</v>
          </cell>
          <cell r="AB143">
            <v>34.819510000000001</v>
          </cell>
          <cell r="AC143">
            <v>135.34228999999999</v>
          </cell>
          <cell r="AD143" t="str">
            <v>世界測地系</v>
          </cell>
          <cell r="AE143" t="str">
            <v>EPSG:4326</v>
          </cell>
          <cell r="AF143" t="str">
            <v>宝塚市</v>
          </cell>
          <cell r="AG143" t="str">
            <v>有</v>
          </cell>
          <cell r="AH143" t="str">
            <v>有</v>
          </cell>
          <cell r="AI143" t="str">
            <v>有</v>
          </cell>
        </row>
        <row r="144">
          <cell r="R144">
            <v>282146</v>
          </cell>
          <cell r="T144" t="str">
            <v>takara_baby_141</v>
          </cell>
          <cell r="U144">
            <v>0</v>
          </cell>
          <cell r="AA144" t="str">
            <v>宝塚市</v>
          </cell>
          <cell r="AD144" t="str">
            <v>世界測地系</v>
          </cell>
          <cell r="AE144" t="str">
            <v>EPSG:4326</v>
          </cell>
        </row>
        <row r="145">
          <cell r="R145">
            <v>282146</v>
          </cell>
          <cell r="T145" t="str">
            <v>takara_baby_142</v>
          </cell>
          <cell r="U145">
            <v>0</v>
          </cell>
          <cell r="AA145" t="str">
            <v>宝塚市</v>
          </cell>
          <cell r="AD145" t="str">
            <v>世界測地系</v>
          </cell>
          <cell r="AE145" t="str">
            <v>EPSG:4326</v>
          </cell>
        </row>
        <row r="146">
          <cell r="R146">
            <v>282146</v>
          </cell>
          <cell r="T146" t="str">
            <v>takara_baby_143</v>
          </cell>
          <cell r="U146">
            <v>0</v>
          </cell>
          <cell r="AA146" t="str">
            <v>宝塚市</v>
          </cell>
          <cell r="AD146" t="str">
            <v>世界測地系</v>
          </cell>
          <cell r="AE146" t="str">
            <v>EPSG:4326</v>
          </cell>
        </row>
        <row r="147">
          <cell r="R147">
            <v>282146</v>
          </cell>
          <cell r="T147" t="str">
            <v>takara_baby_144</v>
          </cell>
          <cell r="U147">
            <v>0</v>
          </cell>
          <cell r="AA147" t="str">
            <v>宝塚市</v>
          </cell>
          <cell r="AD147" t="str">
            <v>世界測地系</v>
          </cell>
          <cell r="AE147" t="str">
            <v>EPSG:4326</v>
          </cell>
        </row>
        <row r="148">
          <cell r="R148">
            <v>282146</v>
          </cell>
          <cell r="T148" t="str">
            <v>takara_baby_145</v>
          </cell>
          <cell r="U148">
            <v>0</v>
          </cell>
          <cell r="AA148" t="str">
            <v>宝塚市</v>
          </cell>
          <cell r="AD148" t="str">
            <v>世界測地系</v>
          </cell>
          <cell r="AE148" t="str">
            <v>EPSG:4326</v>
          </cell>
        </row>
        <row r="149">
          <cell r="R149">
            <v>282146</v>
          </cell>
          <cell r="T149" t="str">
            <v>takara_baby_146</v>
          </cell>
          <cell r="U149">
            <v>0</v>
          </cell>
          <cell r="AA149" t="str">
            <v>宝塚市</v>
          </cell>
          <cell r="AD149" t="str">
            <v>世界測地系</v>
          </cell>
          <cell r="AE149" t="str">
            <v>EPSG:4326</v>
          </cell>
        </row>
        <row r="150">
          <cell r="R150">
            <v>282146</v>
          </cell>
          <cell r="T150" t="str">
            <v>takara_baby_147</v>
          </cell>
          <cell r="U150">
            <v>0</v>
          </cell>
          <cell r="AA150" t="str">
            <v>宝塚市</v>
          </cell>
          <cell r="AD150" t="str">
            <v>世界測地系</v>
          </cell>
          <cell r="AE150" t="str">
            <v>EPSG:4326</v>
          </cell>
        </row>
        <row r="151">
          <cell r="R151">
            <v>282146</v>
          </cell>
          <cell r="T151" t="str">
            <v>takara_baby_148</v>
          </cell>
          <cell r="U151">
            <v>0</v>
          </cell>
          <cell r="AA151" t="str">
            <v>宝塚市</v>
          </cell>
          <cell r="AD151" t="str">
            <v>世界測地系</v>
          </cell>
          <cell r="AE151" t="str">
            <v>EPSG:4326</v>
          </cell>
        </row>
        <row r="152">
          <cell r="R152">
            <v>282146</v>
          </cell>
          <cell r="T152" t="str">
            <v>takara_baby_149</v>
          </cell>
          <cell r="U152">
            <v>0</v>
          </cell>
          <cell r="AA152" t="str">
            <v>宝塚市</v>
          </cell>
          <cell r="AD152" t="str">
            <v>世界測地系</v>
          </cell>
          <cell r="AE152" t="str">
            <v>EPSG:4326</v>
          </cell>
        </row>
        <row r="153">
          <cell r="R153">
            <v>282146</v>
          </cell>
          <cell r="T153" t="str">
            <v>takara_baby_150</v>
          </cell>
          <cell r="U153">
            <v>0</v>
          </cell>
          <cell r="AA153" t="str">
            <v>宝塚市</v>
          </cell>
          <cell r="AD153" t="str">
            <v>世界測地系</v>
          </cell>
          <cell r="AE153" t="str">
            <v>EPSG:4326</v>
          </cell>
        </row>
        <row r="154">
          <cell r="R154">
            <v>282146</v>
          </cell>
          <cell r="T154" t="str">
            <v>takara_baby_151</v>
          </cell>
          <cell r="U154">
            <v>0</v>
          </cell>
          <cell r="AA154" t="str">
            <v>宝塚市</v>
          </cell>
          <cell r="AD154" t="str">
            <v>世界測地系</v>
          </cell>
          <cell r="AE154" t="str">
            <v>EPSG:4326</v>
          </cell>
        </row>
        <row r="155">
          <cell r="R155">
            <v>282146</v>
          </cell>
          <cell r="T155" t="str">
            <v>takara_baby_152</v>
          </cell>
          <cell r="U155">
            <v>0</v>
          </cell>
          <cell r="AA155" t="str">
            <v>宝塚市</v>
          </cell>
          <cell r="AD155" t="str">
            <v>世界測地系</v>
          </cell>
          <cell r="AE155" t="str">
            <v>EPSG:4326</v>
          </cell>
        </row>
        <row r="156">
          <cell r="R156">
            <v>282146</v>
          </cell>
          <cell r="T156" t="str">
            <v>takara_baby_153</v>
          </cell>
          <cell r="U156">
            <v>0</v>
          </cell>
          <cell r="AA156" t="str">
            <v>宝塚市</v>
          </cell>
          <cell r="AD156" t="str">
            <v>世界測地系</v>
          </cell>
          <cell r="AE156" t="str">
            <v>EPSG:4326</v>
          </cell>
        </row>
        <row r="157">
          <cell r="R157">
            <v>282146</v>
          </cell>
          <cell r="T157" t="str">
            <v>takara_baby_154</v>
          </cell>
          <cell r="U157">
            <v>0</v>
          </cell>
          <cell r="AA157" t="str">
            <v>宝塚市</v>
          </cell>
          <cell r="AD157" t="str">
            <v>世界測地系</v>
          </cell>
          <cell r="AE157" t="str">
            <v>EPSG:4326</v>
          </cell>
        </row>
        <row r="158">
          <cell r="R158">
            <v>282146</v>
          </cell>
          <cell r="T158" t="str">
            <v>takara_baby_155</v>
          </cell>
          <cell r="U158">
            <v>0</v>
          </cell>
          <cell r="AA158" t="str">
            <v>宝塚市</v>
          </cell>
          <cell r="AD158" t="str">
            <v>世界測地系</v>
          </cell>
          <cell r="AE158" t="str">
            <v>EPSG:4326</v>
          </cell>
        </row>
      </sheetData>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CA8DB-B3CC-4CA0-96E2-4B6F642BD936}">
  <dimension ref="A1:R109"/>
  <sheetViews>
    <sheetView tabSelected="1" workbookViewId="0">
      <selection activeCell="H101" sqref="H101"/>
    </sheetView>
  </sheetViews>
  <sheetFormatPr defaultColWidth="11.375" defaultRowHeight="18.75"/>
  <cols>
    <col min="8" max="8" width="39" customWidth="1"/>
  </cols>
  <sheetData>
    <row r="1" spans="1:18" ht="47.25">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row>
    <row r="2" spans="1:18">
      <c r="A2" s="3" cm="1">
        <f t="array" ref="A2:R109">IF(_xlfn._xlws.FILTER([1]①入力用シート!R:AI,[1]①入力用シート!A:A=1)="","",_xlfn._xlws.FILTER([1]①入力用シート!R:AI,[1]①入力用シート!A:A=1))</f>
        <v>282146</v>
      </c>
      <c r="B2" s="3" t="str">
        <v/>
      </c>
      <c r="C2" s="3" t="str">
        <v>takara_baby_01</v>
      </c>
      <c r="D2" s="3" t="str">
        <v>わかくさ保育所</v>
      </c>
      <c r="E2" s="3" t="str">
        <v>ワカクサホイクショ</v>
      </c>
      <c r="F2" s="3" t="str">
        <v>Wakakusahoikusyo</v>
      </c>
      <c r="G2" s="3" t="str">
        <v>おむつ替えや授乳ができるスペースがあります</v>
      </c>
      <c r="H2" s="3" t="str">
        <v>平日
（除日・祝日・年末年始）</v>
      </c>
      <c r="I2" s="3" t="str">
        <v>午前9時～午後4時</v>
      </c>
      <c r="J2" s="3" t="str">
        <v>宝塚市高司1-4-32</v>
      </c>
      <c r="K2" s="3">
        <v>34.785809999999998</v>
      </c>
      <c r="L2" s="3">
        <v>135.35924</v>
      </c>
      <c r="M2" s="3" t="str">
        <v>世界測地系</v>
      </c>
      <c r="N2" s="3" t="str">
        <v>EPSG:4326</v>
      </c>
      <c r="O2" s="3" t="str">
        <v>宝塚市</v>
      </c>
      <c r="P2" s="3" t="str">
        <v>有</v>
      </c>
      <c r="Q2" s="3" t="str">
        <v>有</v>
      </c>
      <c r="R2" s="3" t="str">
        <v>有</v>
      </c>
    </row>
    <row r="3" spans="1:18">
      <c r="A3" s="3">
        <v>282146</v>
      </c>
      <c r="B3" s="3" t="str">
        <v/>
      </c>
      <c r="C3" s="3" t="str">
        <v>takara_baby_02</v>
      </c>
      <c r="D3" s="3" t="str">
        <v>米谷保育所</v>
      </c>
      <c r="E3" s="3" t="str">
        <v>マイタニホイクショ</v>
      </c>
      <c r="F3" s="3" t="str">
        <v>Maitanihoikusyo</v>
      </c>
      <c r="G3" s="3" t="str">
        <v>おむつ替えや授乳ができるスペースがあります</v>
      </c>
      <c r="H3" s="3" t="str">
        <v>平日
（除日・祝日・年末年始）</v>
      </c>
      <c r="I3" s="3" t="str">
        <v>午前8時30分～午後5時</v>
      </c>
      <c r="J3" s="3" t="str">
        <v>宝塚市今里町1-1</v>
      </c>
      <c r="K3" s="3">
        <v>34.816679999999998</v>
      </c>
      <c r="L3" s="3">
        <v>135.36937</v>
      </c>
      <c r="M3" s="3" t="str">
        <v>世界測地系</v>
      </c>
      <c r="N3" s="3" t="str">
        <v>EPSG:4326</v>
      </c>
      <c r="O3" s="3" t="str">
        <v>宝塚市</v>
      </c>
      <c r="P3" s="3" t="str">
        <v>有</v>
      </c>
      <c r="Q3" s="3" t="str">
        <v>有</v>
      </c>
      <c r="R3" s="3" t="str">
        <v>有</v>
      </c>
    </row>
    <row r="4" spans="1:18">
      <c r="A4" s="3">
        <v>282146</v>
      </c>
      <c r="B4" s="3" t="str">
        <v/>
      </c>
      <c r="C4" s="3" t="str">
        <v>takara_baby_04</v>
      </c>
      <c r="D4" s="3" t="str">
        <v>逆瀬川保育所</v>
      </c>
      <c r="E4" s="3" t="str">
        <v>ｻｶｾｶﾞﾜﾎｲｸｼｮ</v>
      </c>
      <c r="F4" s="3" t="str">
        <v>Sakasegawahoikusyo</v>
      </c>
      <c r="G4" s="3" t="str">
        <v>おむつ替えや授乳ができるスペースがあります</v>
      </c>
      <c r="H4" s="3" t="str">
        <v>平日（除日・祝日・年末年始）</v>
      </c>
      <c r="I4" s="3" t="str">
        <v>午前9時～午後5時</v>
      </c>
      <c r="J4" s="3" t="str">
        <v>宝塚市逆瀬川1丁目7-11</v>
      </c>
      <c r="K4" s="3">
        <v>34.797020000000003</v>
      </c>
      <c r="L4" s="3">
        <v>135.35245</v>
      </c>
      <c r="M4" s="3" t="str">
        <v>世界測地系</v>
      </c>
      <c r="N4" s="3" t="str">
        <v>EPSG:4326</v>
      </c>
      <c r="O4" s="3" t="str">
        <v>宝塚市</v>
      </c>
      <c r="P4" s="3" t="str">
        <v>有</v>
      </c>
      <c r="Q4" s="3" t="str">
        <v>有</v>
      </c>
      <c r="R4" s="3" t="str">
        <v>有</v>
      </c>
    </row>
    <row r="5" spans="1:18">
      <c r="A5" s="3">
        <v>282146</v>
      </c>
      <c r="B5" s="3" t="str">
        <v/>
      </c>
      <c r="C5" s="3" t="str">
        <v>takara_baby_05</v>
      </c>
      <c r="D5" s="3" t="str">
        <v>川面保育所</v>
      </c>
      <c r="E5" s="3" t="str">
        <v>カワモホイクショ</v>
      </c>
      <c r="F5" s="3" t="str">
        <v>Kawamohoikusyo</v>
      </c>
      <c r="G5" s="3" t="str">
        <v>おむつ替えや授乳ができるスペースがあります</v>
      </c>
      <c r="H5" s="3" t="str">
        <v>月曜～金曜
（除土・日・祝日・年末年始）</v>
      </c>
      <c r="I5" s="3" t="str">
        <v>午前10時～午後4時</v>
      </c>
      <c r="J5" s="3" t="str">
        <v>宝塚市川面5丁目19-1</v>
      </c>
      <c r="K5" s="3">
        <v>34.8142</v>
      </c>
      <c r="L5" s="3">
        <v>135.33904999999999</v>
      </c>
      <c r="M5" s="3" t="str">
        <v>世界測地系</v>
      </c>
      <c r="N5" s="3" t="str">
        <v>EPSG:4326</v>
      </c>
      <c r="O5" s="3" t="str">
        <v>宝塚市</v>
      </c>
      <c r="P5" s="3" t="str">
        <v>有</v>
      </c>
      <c r="Q5" s="3" t="str">
        <v>有</v>
      </c>
      <c r="R5" s="3" t="str">
        <v>有</v>
      </c>
    </row>
    <row r="6" spans="1:18">
      <c r="A6" s="3">
        <v>282146</v>
      </c>
      <c r="B6" s="3" t="str">
        <v/>
      </c>
      <c r="C6" s="3" t="str">
        <v>takara_baby_06</v>
      </c>
      <c r="D6" s="3" t="str">
        <v>めふ保育所</v>
      </c>
      <c r="E6" s="3" t="str">
        <v>メフホイクショ</v>
      </c>
      <c r="F6" s="3" t="str">
        <v>Mefuhoikusyo</v>
      </c>
      <c r="G6" s="3" t="str">
        <v>おむつ替えや授乳ができるスペースがあります</v>
      </c>
      <c r="H6" s="3" t="str">
        <v>平日
（除日・祝日・年末年始）</v>
      </c>
      <c r="I6" s="3" t="str">
        <v>午前7時～午後7時</v>
      </c>
      <c r="J6" s="3" t="str">
        <v>宝塚市売布1丁目7-1</v>
      </c>
      <c r="K6" s="3">
        <v>34.813600000000001</v>
      </c>
      <c r="L6" s="3">
        <v>135.36113</v>
      </c>
      <c r="M6" s="3" t="str">
        <v>世界測地系</v>
      </c>
      <c r="N6" s="3" t="str">
        <v>EPSG:4326</v>
      </c>
      <c r="O6" s="3" t="str">
        <v>宝塚市</v>
      </c>
      <c r="P6" s="3" t="str">
        <v>有</v>
      </c>
      <c r="Q6" s="3" t="str">
        <v>有</v>
      </c>
      <c r="R6" s="3" t="str">
        <v>有</v>
      </c>
    </row>
    <row r="7" spans="1:18">
      <c r="A7" s="3">
        <v>282146</v>
      </c>
      <c r="B7" s="3" t="str">
        <v/>
      </c>
      <c r="C7" s="3" t="str">
        <v>takara_baby_07</v>
      </c>
      <c r="D7" s="3" t="str">
        <v>安倉中保育所</v>
      </c>
      <c r="E7" s="3" t="str">
        <v>アクラナカホイクショ</v>
      </c>
      <c r="F7" s="3" t="str">
        <v>Akuranakahoikusyo</v>
      </c>
      <c r="G7" s="3" t="str">
        <v>おむつ替えや授乳ができるスペースがあります</v>
      </c>
      <c r="H7" s="3" t="str">
        <v>平日
（除日・祝日・年末年始）</v>
      </c>
      <c r="I7" s="3" t="str">
        <v>午前9時～午後4時</v>
      </c>
      <c r="J7" s="3" t="str">
        <v>宝塚市安倉中3丁目2-1</v>
      </c>
      <c r="K7" s="3">
        <v>34.80171</v>
      </c>
      <c r="L7" s="3">
        <v>135.37388999999999</v>
      </c>
      <c r="M7" s="3" t="str">
        <v>世界測地系</v>
      </c>
      <c r="N7" s="3" t="str">
        <v>EPSG:4326</v>
      </c>
      <c r="O7" s="3" t="str">
        <v>宝塚市</v>
      </c>
      <c r="P7" s="3" t="str">
        <v>有</v>
      </c>
      <c r="Q7" s="3" t="str">
        <v>有</v>
      </c>
      <c r="R7" s="3" t="str">
        <v>有</v>
      </c>
    </row>
    <row r="8" spans="1:18">
      <c r="A8" s="3">
        <v>282146</v>
      </c>
      <c r="B8" s="3" t="str">
        <v/>
      </c>
      <c r="C8" s="3" t="str">
        <v>takara_baby_08</v>
      </c>
      <c r="D8" s="3" t="str">
        <v>平井保育所</v>
      </c>
      <c r="E8" s="3" t="str">
        <v>ヒライホイクショ</v>
      </c>
      <c r="F8" s="3" t="str">
        <v>Hiraihoikusyo</v>
      </c>
      <c r="G8" s="3" t="str">
        <v>おむつ替えや授乳ができるスペースがあります</v>
      </c>
      <c r="H8" s="3" t="str">
        <v>平日
（除日・祝日・年末年始）</v>
      </c>
      <c r="I8" s="3" t="str">
        <v>午前8時30～午後7時</v>
      </c>
      <c r="J8" s="3" t="str">
        <v>宝塚市平井6丁目3-35</v>
      </c>
      <c r="K8" s="3">
        <v>34.822139999999997</v>
      </c>
      <c r="L8" s="3">
        <v>135.39304000000001</v>
      </c>
      <c r="M8" s="3" t="str">
        <v>世界測地系</v>
      </c>
      <c r="N8" s="3" t="str">
        <v>EPSG:4326</v>
      </c>
      <c r="O8" s="3" t="str">
        <v>宝塚市</v>
      </c>
      <c r="P8" s="3" t="str">
        <v>有</v>
      </c>
      <c r="Q8" s="3" t="str">
        <v>有</v>
      </c>
      <c r="R8" s="3" t="str">
        <v>有</v>
      </c>
    </row>
    <row r="9" spans="1:18">
      <c r="A9" s="3">
        <v>282146</v>
      </c>
      <c r="B9" s="3" t="str">
        <v/>
      </c>
      <c r="C9" s="3" t="str">
        <v>takara_baby_09</v>
      </c>
      <c r="D9" s="3" t="str">
        <v>バラホーム保育所</v>
      </c>
      <c r="E9" s="3" t="str">
        <v>バラホームホイクショ</v>
      </c>
      <c r="F9" s="3" t="str">
        <v>Barahomuhoikusyo</v>
      </c>
      <c r="G9" s="3" t="str">
        <v>おむつ替えや授乳ができるスペースがあります</v>
      </c>
      <c r="H9" s="3" t="str">
        <v>平日
（除日・祝日・年末年始）</v>
      </c>
      <c r="I9" s="3" t="str">
        <v>午前9時～午後4時</v>
      </c>
      <c r="J9" s="3" t="str">
        <v>宝塚市小林2丁目12-34</v>
      </c>
      <c r="K9" s="3">
        <v>34.787579999999998</v>
      </c>
      <c r="L9" s="3">
        <v>135.35404</v>
      </c>
      <c r="M9" s="3" t="str">
        <v>世界測地系</v>
      </c>
      <c r="N9" s="3" t="str">
        <v>EPSG:4326</v>
      </c>
      <c r="O9" s="3" t="str">
        <v>宝塚市</v>
      </c>
      <c r="P9" s="3" t="str">
        <v>有</v>
      </c>
      <c r="Q9" s="3" t="str">
        <v>有</v>
      </c>
      <c r="R9" s="3" t="str">
        <v>有</v>
      </c>
    </row>
    <row r="10" spans="1:18">
      <c r="A10" s="3">
        <v>282146</v>
      </c>
      <c r="B10" s="3" t="str">
        <v/>
      </c>
      <c r="C10" s="3" t="str">
        <v>takara_baby_10</v>
      </c>
      <c r="D10" s="3" t="str">
        <v>宝塚さくら保育園</v>
      </c>
      <c r="E10" s="3" t="str">
        <v>タカラヅカサクラホイクエン</v>
      </c>
      <c r="F10" s="3" t="str">
        <v>Takarazukasakurahoikusyo</v>
      </c>
      <c r="G10" s="3" t="str">
        <v>おむつ替えや授乳ができるスペースがあります</v>
      </c>
      <c r="H10" s="3" t="str">
        <v>平日
（除日・祝日・年末年始）</v>
      </c>
      <c r="I10" s="3" t="str">
        <v>午前9時～午後4時</v>
      </c>
      <c r="J10" s="3" t="str">
        <v>宝塚市高松町13-2</v>
      </c>
      <c r="K10" s="3">
        <v>34.789059999999999</v>
      </c>
      <c r="L10" s="3">
        <v>135.36754999999999</v>
      </c>
      <c r="M10" s="3" t="str">
        <v>世界測地系</v>
      </c>
      <c r="N10" s="3" t="str">
        <v>EPSG:4326</v>
      </c>
      <c r="O10" s="3" t="str">
        <v>宝塚市</v>
      </c>
      <c r="P10" s="3" t="str">
        <v>有</v>
      </c>
      <c r="Q10" s="3" t="str">
        <v>有</v>
      </c>
      <c r="R10" s="3" t="str">
        <v>有</v>
      </c>
    </row>
    <row r="11" spans="1:18">
      <c r="A11" s="3">
        <v>282146</v>
      </c>
      <c r="B11" s="3" t="str">
        <v/>
      </c>
      <c r="C11" s="3" t="str">
        <v>takara_baby_11</v>
      </c>
      <c r="D11" s="3" t="str">
        <v>伊孑志保育園</v>
      </c>
      <c r="E11" s="3" t="str">
        <v>イソシホイクエン</v>
      </c>
      <c r="F11" s="3" t="str">
        <v>Isoshihoikuen</v>
      </c>
      <c r="G11" s="3" t="str">
        <v>おむつ替えや授乳ができるスペースがあります</v>
      </c>
      <c r="H11" s="3" t="str">
        <v>平日
（除日・祝日・年末年始）</v>
      </c>
      <c r="I11" s="3" t="str">
        <v>午前8時～午後6時30分</v>
      </c>
      <c r="J11" s="3" t="str">
        <v>宝塚市伊孑志2丁目15-31</v>
      </c>
      <c r="K11" s="3">
        <v>34.799619999999997</v>
      </c>
      <c r="L11" s="3">
        <v>135.35679999999999</v>
      </c>
      <c r="M11" s="3" t="str">
        <v>世界測地系</v>
      </c>
      <c r="N11" s="3" t="str">
        <v>EPSG:4326</v>
      </c>
      <c r="O11" s="3" t="str">
        <v>宝塚市</v>
      </c>
      <c r="P11" s="3" t="str">
        <v>有</v>
      </c>
      <c r="Q11" s="3" t="str">
        <v>有</v>
      </c>
      <c r="R11" s="3" t="str">
        <v>有</v>
      </c>
    </row>
    <row r="12" spans="1:18">
      <c r="A12" s="3">
        <v>282146</v>
      </c>
      <c r="B12" s="3" t="str">
        <v/>
      </c>
      <c r="C12" s="3" t="str">
        <v>takara_baby_12</v>
      </c>
      <c r="D12" s="3" t="str">
        <v>宝塚ひよこ保育園</v>
      </c>
      <c r="E12" s="3" t="str">
        <v>タカラヅカヒヨコホイクエン</v>
      </c>
      <c r="F12" s="3" t="str">
        <v>Takarazukahiyokohoikuen</v>
      </c>
      <c r="G12" s="3" t="str">
        <v>おむつ替えや授乳ができるスペースがあります</v>
      </c>
      <c r="H12" s="3" t="str">
        <v>平日
（除日・祝日・年末年始）</v>
      </c>
      <c r="I12" s="3" t="str">
        <v>午前9時～午後4時</v>
      </c>
      <c r="J12" s="3" t="str">
        <v>宝塚市美座2丁目5-7</v>
      </c>
      <c r="K12" s="3">
        <v>34.804279999999999</v>
      </c>
      <c r="L12" s="3">
        <v>135.35827</v>
      </c>
      <c r="M12" s="3" t="str">
        <v>世界測地系</v>
      </c>
      <c r="N12" s="3" t="str">
        <v>EPSG:4326</v>
      </c>
      <c r="O12" s="3" t="str">
        <v>宝塚市</v>
      </c>
      <c r="P12" s="3" t="str">
        <v>有</v>
      </c>
      <c r="Q12" s="3" t="str">
        <v>有</v>
      </c>
      <c r="R12" s="3" t="str">
        <v>有</v>
      </c>
    </row>
    <row r="13" spans="1:18">
      <c r="A13" s="3">
        <v>282146</v>
      </c>
      <c r="B13" s="3" t="str">
        <v/>
      </c>
      <c r="C13" s="3" t="str">
        <v>takara_baby_13</v>
      </c>
      <c r="D13" s="3" t="str">
        <v>逆瀬川あゆみ保育園</v>
      </c>
      <c r="E13" s="3" t="str">
        <v>サカセガワアユミホイクエン</v>
      </c>
      <c r="F13" s="3" t="str">
        <v>Sakasegawaayumihopikuen</v>
      </c>
      <c r="G13" s="3" t="str">
        <v>おむつ替えや授乳ができるスペースがあります</v>
      </c>
      <c r="H13" s="3" t="str">
        <v>月～金曜日
（除土・日・祝日・年末年始）</v>
      </c>
      <c r="I13" s="3" t="str">
        <v>午前8時30分～午後6時</v>
      </c>
      <c r="J13" s="3" t="str">
        <v>宝塚市逆瀬川2丁目2-8</v>
      </c>
      <c r="K13" s="3">
        <v>34.7971</v>
      </c>
      <c r="L13" s="3">
        <v>135.35049000000001</v>
      </c>
      <c r="M13" s="3" t="str">
        <v>世界測地系</v>
      </c>
      <c r="N13" s="3" t="str">
        <v>EPSG:4326</v>
      </c>
      <c r="O13" s="3" t="str">
        <v>宝塚市</v>
      </c>
      <c r="P13" s="3" t="str">
        <v>有</v>
      </c>
      <c r="Q13" s="3" t="str">
        <v>有</v>
      </c>
      <c r="R13" s="3" t="str">
        <v>有</v>
      </c>
    </row>
    <row r="14" spans="1:18">
      <c r="A14" s="3">
        <v>282146</v>
      </c>
      <c r="B14" s="3" t="str">
        <v/>
      </c>
      <c r="C14" s="3" t="str">
        <v>takara_baby_14</v>
      </c>
      <c r="D14" s="3" t="str">
        <v>野上あゆみ保育園</v>
      </c>
      <c r="E14" s="3" t="str">
        <v>ノガミアユミホイクエン</v>
      </c>
      <c r="F14" s="3" t="str">
        <v>Nogamiayumihoikuen</v>
      </c>
      <c r="G14" s="3" t="str">
        <v>おむつ替えや授乳ができるスペースがあります</v>
      </c>
      <c r="H14" s="3" t="str">
        <v>平日
（除日・祝日・年末年始）</v>
      </c>
      <c r="I14" s="3" t="str">
        <v>午前7時～午後7時</v>
      </c>
      <c r="J14" s="3" t="str">
        <v>宝塚市野上2丁目3-38</v>
      </c>
      <c r="K14" s="3">
        <v>34.796080000000003</v>
      </c>
      <c r="L14" s="3">
        <v>135.34653</v>
      </c>
      <c r="M14" s="3" t="str">
        <v>世界測地系</v>
      </c>
      <c r="N14" s="3" t="str">
        <v>EPSG:4326</v>
      </c>
      <c r="O14" s="3" t="str">
        <v>宝塚市</v>
      </c>
      <c r="P14" s="3" t="str">
        <v>有</v>
      </c>
      <c r="Q14" s="3" t="str">
        <v>有</v>
      </c>
      <c r="R14" s="3" t="str">
        <v>有</v>
      </c>
    </row>
    <row r="15" spans="1:18">
      <c r="A15" s="3">
        <v>282146</v>
      </c>
      <c r="B15" s="3" t="str">
        <v/>
      </c>
      <c r="C15" s="3" t="str">
        <v>takara_baby_15</v>
      </c>
      <c r="D15" s="3" t="str">
        <v>御殿山あゆみ保育園</v>
      </c>
      <c r="E15" s="3" t="str">
        <v>ゴテンヤマアユミホイクエン</v>
      </c>
      <c r="F15" s="3" t="str">
        <v>Gotenyamaayumihoikuen</v>
      </c>
      <c r="G15" s="3" t="str">
        <v>おむつ替えや授乳ができるスペースがあります</v>
      </c>
      <c r="H15" s="3" t="str">
        <v>平日
（除日・祝日・年末年始）</v>
      </c>
      <c r="I15" s="3" t="str">
        <v>午前9時～午後5時</v>
      </c>
      <c r="J15" s="3" t="str">
        <v>宝塚市御殿山2丁目1-70</v>
      </c>
      <c r="K15" s="3">
        <v>34.815480000000001</v>
      </c>
      <c r="L15" s="3">
        <v>135.34820999999999</v>
      </c>
      <c r="M15" s="3" t="str">
        <v>世界測地系</v>
      </c>
      <c r="N15" s="3" t="str">
        <v>EPSG:4326</v>
      </c>
      <c r="O15" s="3" t="str">
        <v>宝塚市</v>
      </c>
      <c r="P15" s="3" t="str">
        <v>有</v>
      </c>
      <c r="Q15" s="3" t="str">
        <v>有</v>
      </c>
      <c r="R15" s="3" t="str">
        <v>有</v>
      </c>
    </row>
    <row r="16" spans="1:18">
      <c r="A16" s="3">
        <v>282146</v>
      </c>
      <c r="B16" s="3" t="str">
        <v/>
      </c>
      <c r="C16" s="3" t="str">
        <v>takara_baby_16</v>
      </c>
      <c r="D16" s="3" t="str">
        <v>あひる保育園</v>
      </c>
      <c r="E16" s="3" t="str">
        <v>アヒルホイクエン</v>
      </c>
      <c r="F16" s="3" t="str">
        <v>Ahiruhoikuen</v>
      </c>
      <c r="G16" s="3" t="str">
        <v>おむつ替えや授乳ができるスペースがあります</v>
      </c>
      <c r="H16" s="3" t="str">
        <v>平日
（除日・祝日・年末年始）</v>
      </c>
      <c r="I16" s="3" t="str">
        <v>午前9時～午後4時</v>
      </c>
      <c r="J16" s="3" t="str">
        <v>宝塚市安倉西3丁目1-7</v>
      </c>
      <c r="K16" s="3">
        <v>34.79665</v>
      </c>
      <c r="L16" s="3">
        <v>135.37142</v>
      </c>
      <c r="M16" s="3" t="str">
        <v>世界測地系</v>
      </c>
      <c r="N16" s="3" t="str">
        <v>EPSG:4326</v>
      </c>
      <c r="O16" s="3" t="str">
        <v>宝塚市</v>
      </c>
      <c r="P16" s="3" t="str">
        <v>有</v>
      </c>
      <c r="Q16" s="3" t="str">
        <v>有</v>
      </c>
      <c r="R16" s="3" t="str">
        <v>有</v>
      </c>
    </row>
    <row r="17" spans="1:18">
      <c r="A17" s="3">
        <v>282146</v>
      </c>
      <c r="B17" s="3" t="str">
        <v/>
      </c>
      <c r="C17" s="3" t="str">
        <v>takara_baby_17</v>
      </c>
      <c r="D17" s="3" t="str">
        <v>第二
あひる保育園</v>
      </c>
      <c r="E17" s="3" t="str">
        <v>ダイニアヒルホイクエン</v>
      </c>
      <c r="F17" s="3" t="str">
        <v>Dainiahiruhoikuen</v>
      </c>
      <c r="G17" s="3" t="str">
        <v>おむつ替えや授乳ができるスペースがあります</v>
      </c>
      <c r="H17" s="3" t="str">
        <v>平日
（除日・祝日・年末年始）</v>
      </c>
      <c r="I17" s="3" t="str">
        <v>午前9時～午後4時</v>
      </c>
      <c r="J17" s="3" t="str">
        <v>宝塚市安倉中6丁目6-19</v>
      </c>
      <c r="K17" s="3">
        <v>34.801929999999999</v>
      </c>
      <c r="L17" s="3">
        <v>135.38025999999999</v>
      </c>
      <c r="M17" s="3" t="str">
        <v>世界測地系</v>
      </c>
      <c r="N17" s="3" t="str">
        <v>EPSG:4326</v>
      </c>
      <c r="O17" s="3" t="str">
        <v>宝塚市</v>
      </c>
      <c r="P17" s="3" t="str">
        <v>有</v>
      </c>
      <c r="Q17" s="3" t="str">
        <v>有</v>
      </c>
      <c r="R17" s="3" t="str">
        <v>有</v>
      </c>
    </row>
    <row r="18" spans="1:18">
      <c r="A18" s="3">
        <v>282146</v>
      </c>
      <c r="B18" s="3" t="str">
        <v/>
      </c>
      <c r="C18" s="3" t="str">
        <v>takara_baby_18</v>
      </c>
      <c r="D18" s="3" t="str">
        <v>やまぼうし保育園</v>
      </c>
      <c r="E18" s="3" t="str">
        <v>ヤマボウシホイクエン</v>
      </c>
      <c r="F18" s="3" t="str">
        <v>Yamaboushihoikuen</v>
      </c>
      <c r="G18" s="3" t="str">
        <v>おむつ替えや授乳ができるスペースがあります</v>
      </c>
      <c r="H18" s="3" t="str">
        <v>平日
（除日・祝日・年末年始）</v>
      </c>
      <c r="I18" s="3" t="str">
        <v>午前9時～午後4時</v>
      </c>
      <c r="J18" s="3" t="str">
        <v>宝塚市中筋7丁目73-3</v>
      </c>
      <c r="K18" s="3">
        <v>34.813969999999998</v>
      </c>
      <c r="L18" s="3">
        <v>135.38032000000001</v>
      </c>
      <c r="M18" s="3" t="str">
        <v>世界測地系</v>
      </c>
      <c r="N18" s="3" t="str">
        <v>EPSG:4326</v>
      </c>
      <c r="O18" s="3" t="str">
        <v>宝塚市</v>
      </c>
      <c r="P18" s="3" t="str">
        <v>有</v>
      </c>
      <c r="Q18" s="3" t="str">
        <v>有</v>
      </c>
      <c r="R18" s="3" t="str">
        <v>有</v>
      </c>
    </row>
    <row r="19" spans="1:18">
      <c r="A19" s="3">
        <v>282146</v>
      </c>
      <c r="B19" s="3" t="str">
        <v/>
      </c>
      <c r="C19" s="3" t="str">
        <v>takara_baby_19</v>
      </c>
      <c r="D19" s="3" t="str">
        <v>なかよし保育園</v>
      </c>
      <c r="E19" s="3" t="str">
        <v>ナカヨシホイクエン</v>
      </c>
      <c r="F19" s="3" t="str">
        <v>Nakayoshihoikuen</v>
      </c>
      <c r="G19" s="3" t="str">
        <v>おむつ替えや授乳ができるスペースがあります</v>
      </c>
      <c r="H19" s="3" t="str">
        <v>平日
（除日・祝日・年末年始）</v>
      </c>
      <c r="I19" s="3" t="str">
        <v>午前8時30分～午後6時30分</v>
      </c>
      <c r="J19" s="3" t="str">
        <v>宝塚市中筋2丁目10-18</v>
      </c>
      <c r="K19" s="3">
        <v>34.84883</v>
      </c>
      <c r="L19" s="3">
        <v>135.38066000000001</v>
      </c>
      <c r="M19" s="3" t="str">
        <v>世界測地系</v>
      </c>
      <c r="N19" s="3" t="str">
        <v>EPSG:4326</v>
      </c>
      <c r="O19" s="3" t="str">
        <v>宝塚市</v>
      </c>
      <c r="P19" s="3" t="str">
        <v>有</v>
      </c>
      <c r="Q19" s="3" t="str">
        <v>有</v>
      </c>
      <c r="R19" s="3" t="str">
        <v>有</v>
      </c>
    </row>
    <row r="20" spans="1:18">
      <c r="A20" s="3">
        <v>282146</v>
      </c>
      <c r="B20" s="3" t="str">
        <v/>
      </c>
      <c r="C20" s="3" t="str">
        <v>takara_baby_20</v>
      </c>
      <c r="D20" s="3" t="str">
        <v>わかばのもり保育園</v>
      </c>
      <c r="E20" s="3" t="str">
        <v>ワカバノモリホイクエン</v>
      </c>
      <c r="F20" s="3" t="str">
        <v>Wakabanomorihoikuen</v>
      </c>
      <c r="G20" s="3" t="str">
        <v>おむつ替えや授乳ができるスペースがあります</v>
      </c>
      <c r="H20" s="3" t="str">
        <v>月～金曜日
（除土・日・祝日・年末年始）</v>
      </c>
      <c r="I20" s="3" t="str">
        <v>午前9時～午後6時</v>
      </c>
      <c r="J20" s="3" t="str">
        <v>宝塚市山本西1丁目4-1</v>
      </c>
      <c r="K20" s="3">
        <v>34.821280000000002</v>
      </c>
      <c r="L20" s="3">
        <v>135.38038</v>
      </c>
      <c r="M20" s="3" t="str">
        <v>世界測地系</v>
      </c>
      <c r="N20" s="3" t="str">
        <v>EPSG:4326</v>
      </c>
      <c r="O20" s="3" t="str">
        <v>宝塚市</v>
      </c>
      <c r="P20" s="3" t="str">
        <v>有</v>
      </c>
      <c r="Q20" s="3" t="str">
        <v>有</v>
      </c>
      <c r="R20" s="3" t="str">
        <v>有</v>
      </c>
    </row>
    <row r="21" spans="1:18">
      <c r="A21" s="3">
        <v>282146</v>
      </c>
      <c r="B21" s="3" t="str">
        <v/>
      </c>
      <c r="C21" s="3" t="str">
        <v>takara_baby_21</v>
      </c>
      <c r="D21" s="3" t="str">
        <v>丸橋保育園</v>
      </c>
      <c r="E21" s="3" t="str">
        <v>マルハシホイクエン</v>
      </c>
      <c r="F21" s="3" t="str">
        <v>Maruhashihoikuen</v>
      </c>
      <c r="G21" s="3" t="str">
        <v>おむつ替えや授乳ができるスペースがあります</v>
      </c>
      <c r="H21" s="3" t="str">
        <v>平日
（除日・祝日・年末年始)</v>
      </c>
      <c r="I21" s="3" t="str">
        <v>午前9時～午後5時</v>
      </c>
      <c r="J21" s="3" t="str">
        <v>宝塚市山本丸橋4丁目22-2</v>
      </c>
      <c r="K21" s="3">
        <v>34.812130000000003</v>
      </c>
      <c r="L21" s="3">
        <v>135.39534</v>
      </c>
      <c r="M21" s="3" t="str">
        <v>世界測地系</v>
      </c>
      <c r="N21" s="3" t="str">
        <v>EPSG:4326</v>
      </c>
      <c r="O21" s="3" t="str">
        <v>宝塚市</v>
      </c>
      <c r="P21" s="3" t="str">
        <v>有</v>
      </c>
      <c r="Q21" s="3" t="str">
        <v>有</v>
      </c>
      <c r="R21" s="3" t="str">
        <v>有</v>
      </c>
    </row>
    <row r="22" spans="1:18">
      <c r="A22" s="3">
        <v>282146</v>
      </c>
      <c r="B22" s="3" t="str">
        <v/>
      </c>
      <c r="C22" s="3" t="str">
        <v>takara_baby_22</v>
      </c>
      <c r="D22" s="3" t="str">
        <v>丸橋保育園分園</v>
      </c>
      <c r="E22" s="3" t="str">
        <v>マルハシホイクエンブンエン</v>
      </c>
      <c r="F22" s="3" t="str">
        <v>Maryhashihoikuenbunen</v>
      </c>
      <c r="G22" s="3" t="str">
        <v>おむつ替えや授乳ができるスペースがあります</v>
      </c>
      <c r="H22" s="3" t="str">
        <v>平日
（除日・祝日・年末年始）</v>
      </c>
      <c r="I22" s="3" t="str">
        <v>午前9時～午後5時</v>
      </c>
      <c r="J22" s="3" t="str">
        <v>宝塚市山本野里2丁目9-11</v>
      </c>
      <c r="K22" s="3">
        <v>34.808039999999998</v>
      </c>
      <c r="L22" s="3">
        <v>135.39671999999999</v>
      </c>
      <c r="M22" s="3" t="str">
        <v>世界測地系</v>
      </c>
      <c r="N22" s="3" t="str">
        <v>EPSG:4326</v>
      </c>
      <c r="O22" s="3" t="str">
        <v>宝塚市</v>
      </c>
      <c r="P22" s="3" t="str">
        <v>有</v>
      </c>
      <c r="Q22" s="3" t="str">
        <v>有</v>
      </c>
      <c r="R22" s="3" t="str">
        <v>有</v>
      </c>
    </row>
    <row r="23" spans="1:18">
      <c r="A23" s="3">
        <v>282146</v>
      </c>
      <c r="B23" s="3" t="str">
        <v/>
      </c>
      <c r="C23" s="3" t="str">
        <v>takara_baby_23</v>
      </c>
      <c r="D23" s="3" t="str">
        <v>山本南保育園</v>
      </c>
      <c r="E23" s="3" t="str">
        <v>ヤマモトミナミホイクエン</v>
      </c>
      <c r="F23" s="3" t="str">
        <v>Yamamotominamihoikuen</v>
      </c>
      <c r="G23" s="3" t="str">
        <v>おむつ替えや授乳ができるスペースがあります</v>
      </c>
      <c r="H23" s="3" t="str">
        <v>平日
（除日・祝日・年末年始）</v>
      </c>
      <c r="I23" s="3" t="str">
        <v>午前9時30分～午後4時</v>
      </c>
      <c r="J23" s="3" t="str">
        <v>宝塚市山本南1丁目33-5</v>
      </c>
      <c r="K23" s="3">
        <v>34.817509999999999</v>
      </c>
      <c r="L23" s="3">
        <v>135.38754</v>
      </c>
      <c r="M23" s="3" t="str">
        <v>世界測地系</v>
      </c>
      <c r="N23" s="3" t="str">
        <v>EPSG:4326</v>
      </c>
      <c r="O23" s="3" t="str">
        <v>宝塚市</v>
      </c>
      <c r="P23" s="3" t="str">
        <v>有</v>
      </c>
      <c r="Q23" s="3" t="str">
        <v>有</v>
      </c>
      <c r="R23" s="3" t="str">
        <v>有</v>
      </c>
    </row>
    <row r="24" spans="1:18">
      <c r="A24" s="3">
        <v>282146</v>
      </c>
      <c r="B24" s="3" t="str">
        <v/>
      </c>
      <c r="C24" s="3" t="str">
        <v>takara_baby_24</v>
      </c>
      <c r="D24" s="3" t="str">
        <v>西谷認定こども園</v>
      </c>
      <c r="E24" s="3" t="str">
        <v>ニシタニニンテイコドモエン</v>
      </c>
      <c r="F24" s="3" t="str">
        <v>Nishitanininteikodomoen</v>
      </c>
      <c r="G24" s="3" t="str">
        <v>おむつ替えや授乳ができるスペースがあります</v>
      </c>
      <c r="H24" s="3" t="str">
        <v>平日
（除日・祝日・年末年始）</v>
      </c>
      <c r="I24" s="3" t="str">
        <v>午前8時～午後5時</v>
      </c>
      <c r="J24" s="3" t="str">
        <v>宝塚市大原野字石保62-1</v>
      </c>
      <c r="K24" s="3">
        <v>34.909999999999997</v>
      </c>
      <c r="L24" s="3">
        <v>135.30387999999999</v>
      </c>
      <c r="M24" s="3" t="str">
        <v>世界測地系</v>
      </c>
      <c r="N24" s="3" t="str">
        <v>EPSG:4326</v>
      </c>
      <c r="O24" s="3" t="str">
        <v>宝塚市</v>
      </c>
      <c r="P24" s="3" t="str">
        <v>有</v>
      </c>
      <c r="Q24" s="3" t="str">
        <v>有</v>
      </c>
      <c r="R24" s="3" t="str">
        <v>有</v>
      </c>
    </row>
    <row r="25" spans="1:18">
      <c r="A25" s="3">
        <v>282146</v>
      </c>
      <c r="B25" s="3" t="str">
        <v/>
      </c>
      <c r="C25" s="3" t="str">
        <v>takara_baby_25</v>
      </c>
      <c r="D25" s="3" t="str">
        <v>高司児童館</v>
      </c>
      <c r="E25" s="3" t="str">
        <v>タカツカサジドウカン</v>
      </c>
      <c r="F25" s="3" t="str">
        <v>Takatukasazidoukan</v>
      </c>
      <c r="G25" s="3" t="str">
        <v>おむつ替えや授乳ができるスペースがあります</v>
      </c>
      <c r="H25" s="3" t="str">
        <v>平日
（除日・祝日・年末年始）</v>
      </c>
      <c r="I25" s="3" t="str">
        <v>午前10時～午後5時</v>
      </c>
      <c r="J25" s="3" t="str">
        <v>宝塚市高司4丁目4-24</v>
      </c>
      <c r="K25" s="3">
        <v>34.784990000000001</v>
      </c>
      <c r="L25" s="3">
        <v>135.36738</v>
      </c>
      <c r="M25" s="3" t="str">
        <v>世界測地系</v>
      </c>
      <c r="N25" s="3" t="str">
        <v>EPSG:4326</v>
      </c>
      <c r="O25" s="3" t="str">
        <v>宝塚市</v>
      </c>
      <c r="P25" s="3" t="str">
        <v>有</v>
      </c>
      <c r="Q25" s="3" t="str">
        <v>有</v>
      </c>
      <c r="R25" s="3" t="str">
        <v>有</v>
      </c>
    </row>
    <row r="26" spans="1:18">
      <c r="A26" s="3">
        <v>282146</v>
      </c>
      <c r="B26" s="3" t="str">
        <v/>
      </c>
      <c r="C26" s="3" t="str">
        <v>takara_baby_26</v>
      </c>
      <c r="D26" s="3" t="str">
        <v>野上児童館</v>
      </c>
      <c r="E26" s="3" t="str">
        <v>ノガミジドウカン</v>
      </c>
      <c r="F26" s="3" t="str">
        <v>Nogamizidoukan</v>
      </c>
      <c r="G26" s="3" t="str">
        <v>おむつ替えや授乳ができるスペースがあります</v>
      </c>
      <c r="H26" s="3" t="str">
        <v>平日
（除日・祝日・年末年始）</v>
      </c>
      <c r="I26" s="3" t="str">
        <v>午前10時～午後5時</v>
      </c>
      <c r="J26" s="3" t="str">
        <v>宝塚市野上2丁目3-38</v>
      </c>
      <c r="K26" s="3">
        <v>34.79598</v>
      </c>
      <c r="L26" s="3">
        <v>135.34636</v>
      </c>
      <c r="M26" s="3" t="str">
        <v>世界測地系</v>
      </c>
      <c r="N26" s="3" t="str">
        <v>EPSG:4326</v>
      </c>
      <c r="O26" s="3" t="str">
        <v>宝塚市</v>
      </c>
      <c r="P26" s="3" t="str">
        <v>有</v>
      </c>
      <c r="Q26" s="3" t="str">
        <v>有</v>
      </c>
      <c r="R26" s="3" t="str">
        <v>有</v>
      </c>
    </row>
    <row r="27" spans="1:18">
      <c r="A27" s="3">
        <v>282146</v>
      </c>
      <c r="B27" s="3" t="str">
        <v/>
      </c>
      <c r="C27" s="3" t="str">
        <v>takara_baby_27</v>
      </c>
      <c r="D27" s="3" t="str">
        <v>御殿山児童館</v>
      </c>
      <c r="E27" s="3" t="str">
        <v>ゴテンヤマジドウカン</v>
      </c>
      <c r="F27" s="3" t="str">
        <v>Gotenyamazidoukan</v>
      </c>
      <c r="G27" s="3" t="str">
        <v>おむつ替えや授乳ができるスペースがあります</v>
      </c>
      <c r="H27" s="3" t="str">
        <v>平日
（除日・祝日・年末年始）</v>
      </c>
      <c r="I27" s="3" t="str">
        <v>午前10時～午後5時</v>
      </c>
      <c r="J27" s="3" t="str">
        <v>宝塚市御殿山2丁目1-70</v>
      </c>
      <c r="K27" s="3">
        <v>34.815469999999998</v>
      </c>
      <c r="L27" s="3">
        <v>135.34835000000001</v>
      </c>
      <c r="M27" s="3" t="str">
        <v>世界測地系</v>
      </c>
      <c r="N27" s="3" t="str">
        <v>EPSG:4326</v>
      </c>
      <c r="O27" s="3" t="str">
        <v>宝塚市</v>
      </c>
      <c r="P27" s="3" t="str">
        <v>有</v>
      </c>
      <c r="Q27" s="3" t="str">
        <v>有</v>
      </c>
      <c r="R27" s="3" t="str">
        <v>有</v>
      </c>
    </row>
    <row r="28" spans="1:18">
      <c r="A28" s="3">
        <v>282146</v>
      </c>
      <c r="B28" s="3" t="str">
        <v/>
      </c>
      <c r="C28" s="3" t="str">
        <v>takara_baby_28</v>
      </c>
      <c r="D28" s="3" t="str">
        <v>安倉児童館</v>
      </c>
      <c r="E28" s="3" t="str">
        <v>アクラジドウカン</v>
      </c>
      <c r="F28" s="3" t="str">
        <v>Akurazidoukan</v>
      </c>
      <c r="G28" s="3" t="str">
        <v>おむつ替えや授乳ができるスペースがあります</v>
      </c>
      <c r="H28" s="3" t="str">
        <v>平日
（除日・祝日・年末年始）</v>
      </c>
      <c r="I28" s="3" t="str">
        <v>午前10時～午後5時</v>
      </c>
      <c r="J28" s="3" t="str">
        <v>宝塚市安倉南1丁目2-1</v>
      </c>
      <c r="K28" s="3">
        <v>34.798569999999998</v>
      </c>
      <c r="L28" s="3">
        <v>135.37347</v>
      </c>
      <c r="M28" s="3" t="str">
        <v>世界測地系</v>
      </c>
      <c r="N28" s="3" t="str">
        <v>EPSG:4326</v>
      </c>
      <c r="O28" s="3" t="str">
        <v>宝塚市</v>
      </c>
      <c r="P28" s="3" t="str">
        <v>有</v>
      </c>
      <c r="Q28" s="3" t="str">
        <v>有</v>
      </c>
      <c r="R28" s="3" t="str">
        <v>有</v>
      </c>
    </row>
    <row r="29" spans="1:18">
      <c r="A29" s="3">
        <v>282146</v>
      </c>
      <c r="B29" s="3" t="str">
        <v/>
      </c>
      <c r="C29" s="3" t="str">
        <v>takara_baby_29</v>
      </c>
      <c r="D29" s="3" t="str">
        <v>中筋児童館</v>
      </c>
      <c r="E29" s="3" t="str">
        <v>ナカスジジドウカン</v>
      </c>
      <c r="F29" s="3" t="str">
        <v>Nakasuzizidoukan</v>
      </c>
      <c r="G29" s="3" t="str">
        <v>おむつ替えや授乳ができるスペースがあります</v>
      </c>
      <c r="H29" s="3" t="str">
        <v>平日
（除日・祝日・年末年始）</v>
      </c>
      <c r="I29" s="3" t="str">
        <v>午前10時～午後5時</v>
      </c>
      <c r="J29" s="3" t="str">
        <v>宝塚市中筋2丁目10-18</v>
      </c>
      <c r="K29" s="3">
        <v>34.819879999999998</v>
      </c>
      <c r="L29" s="3">
        <v>135.37835999999999</v>
      </c>
      <c r="M29" s="3" t="str">
        <v>世界測地系</v>
      </c>
      <c r="N29" s="3" t="str">
        <v>EPSG:4326</v>
      </c>
      <c r="O29" s="3" t="str">
        <v>宝塚市</v>
      </c>
      <c r="P29" s="3" t="str">
        <v>有</v>
      </c>
      <c r="Q29" s="3" t="str">
        <v>有</v>
      </c>
      <c r="R29" s="3" t="str">
        <v>有</v>
      </c>
    </row>
    <row r="30" spans="1:18">
      <c r="A30" s="3">
        <v>282146</v>
      </c>
      <c r="B30" s="3" t="str">
        <v/>
      </c>
      <c r="C30" s="3" t="str">
        <v>takara_baby_30</v>
      </c>
      <c r="D30" s="3" t="str">
        <v>西谷児童館</v>
      </c>
      <c r="E30" s="3" t="str">
        <v>ニシタニジドウカン</v>
      </c>
      <c r="F30" s="3" t="str">
        <v>Nishitanizidoukan</v>
      </c>
      <c r="G30" s="3" t="str">
        <v>おむつ替えや授乳ができるスペースがあります</v>
      </c>
      <c r="H30" s="3" t="str">
        <v>火曜～日曜日
（除月・祝日・年末年始）</v>
      </c>
      <c r="I30" s="3" t="str">
        <v>午前9時～午後5時</v>
      </c>
      <c r="J30" s="3" t="str">
        <v>宝塚市大原野字炭屋1-1</v>
      </c>
      <c r="K30" s="3">
        <v>34.905839999999998</v>
      </c>
      <c r="L30" s="3">
        <v>135.30744999999999</v>
      </c>
      <c r="M30" s="3" t="str">
        <v>世界測地系</v>
      </c>
      <c r="N30" s="3" t="str">
        <v>EPSG:4326</v>
      </c>
      <c r="O30" s="3" t="str">
        <v>宝塚市</v>
      </c>
      <c r="P30" s="3" t="str">
        <v>有</v>
      </c>
      <c r="Q30" s="3" t="str">
        <v>有</v>
      </c>
      <c r="R30" s="3" t="str">
        <v>有</v>
      </c>
    </row>
    <row r="31" spans="1:18">
      <c r="A31" s="3">
        <v>282146</v>
      </c>
      <c r="B31" s="3" t="str">
        <v/>
      </c>
      <c r="C31" s="3" t="str">
        <v>takara_baby_31</v>
      </c>
      <c r="D31" s="3" t="str">
        <v>平井児童館</v>
      </c>
      <c r="E31" s="3" t="str">
        <v>ヒライジドウカン</v>
      </c>
      <c r="F31" s="3" t="str">
        <v>Hiraizidoukan</v>
      </c>
      <c r="G31" s="3" t="str">
        <v>おむつ替えや授乳ができるスペースがあります</v>
      </c>
      <c r="H31" s="3" t="str">
        <v>平日
（除日・祝日・年末年始）</v>
      </c>
      <c r="I31" s="3" t="str">
        <v>午前10時～午後5時</v>
      </c>
      <c r="J31" s="3" t="str">
        <v>宝塚市平井2丁目12-25</v>
      </c>
      <c r="K31" s="3">
        <v>34.825159999999997</v>
      </c>
      <c r="L31" s="3">
        <v>135.39053999999999</v>
      </c>
      <c r="M31" s="3" t="str">
        <v>世界測地系</v>
      </c>
      <c r="N31" s="3" t="str">
        <v>EPSG:4326</v>
      </c>
      <c r="O31" s="3" t="str">
        <v>宝塚市</v>
      </c>
      <c r="P31" s="3" t="str">
        <v>有</v>
      </c>
      <c r="Q31" s="3" t="str">
        <v>有</v>
      </c>
      <c r="R31" s="3" t="str">
        <v>有</v>
      </c>
    </row>
    <row r="32" spans="1:18">
      <c r="A32" s="3">
        <v>282146</v>
      </c>
      <c r="B32" s="3" t="str">
        <v/>
      </c>
      <c r="C32" s="3" t="str">
        <v>takara_baby_32</v>
      </c>
      <c r="D32" s="3" t="str">
        <v>中山台子ども館</v>
      </c>
      <c r="E32" s="3" t="str">
        <v>ナカヤマダイコドモカン</v>
      </c>
      <c r="F32" s="3" t="str">
        <v>Nakayamadaikodomokan</v>
      </c>
      <c r="G32" s="3" t="str">
        <v>おむつ替えや授乳ができるスペースがあります</v>
      </c>
      <c r="H32" s="3" t="str">
        <v>平日
（除日・祝日・年末年始）</v>
      </c>
      <c r="I32" s="3" t="str">
        <v>午前10時～午後5時</v>
      </c>
      <c r="J32" s="3" t="str">
        <v>宝塚市中山桜台2丁目2-5</v>
      </c>
      <c r="K32" s="3">
        <v>34.83276</v>
      </c>
      <c r="L32" s="3">
        <v>135.36748</v>
      </c>
      <c r="M32" s="3" t="str">
        <v>世界測地系</v>
      </c>
      <c r="N32" s="3" t="str">
        <v>EPSG:4326</v>
      </c>
      <c r="O32" s="3" t="str">
        <v>宝塚市</v>
      </c>
      <c r="P32" s="3" t="str">
        <v>有</v>
      </c>
      <c r="Q32" s="3" t="str">
        <v>有</v>
      </c>
      <c r="R32" s="3" t="str">
        <v>有</v>
      </c>
    </row>
    <row r="33" spans="1:18">
      <c r="A33" s="3">
        <v>282146</v>
      </c>
      <c r="B33" s="3" t="str">
        <v/>
      </c>
      <c r="C33" s="3" t="str">
        <v>takara_baby_33</v>
      </c>
      <c r="D33" s="3" t="str">
        <v>ひばり子ども館</v>
      </c>
      <c r="E33" s="3" t="str">
        <v>ヒバリコドモカン</v>
      </c>
      <c r="F33" s="3" t="str">
        <v>Hibarikodomokan</v>
      </c>
      <c r="G33" s="3" t="str">
        <v>おむつ替えや授乳ができるスペースがあります</v>
      </c>
      <c r="H33" s="3" t="str">
        <v>平日
（除日・祝日・年末年始）</v>
      </c>
      <c r="I33" s="3" t="str">
        <v>午前10時～午後5時</v>
      </c>
      <c r="J33" s="3" t="str">
        <v>宝塚市長尾台1丁目1-1</v>
      </c>
      <c r="K33" s="3">
        <v>34.83522</v>
      </c>
      <c r="L33" s="3">
        <v>135.40024</v>
      </c>
      <c r="M33" s="3" t="str">
        <v>世界測地系</v>
      </c>
      <c r="N33" s="3" t="str">
        <v>EPSG:4326</v>
      </c>
      <c r="O33" s="3" t="str">
        <v>宝塚市</v>
      </c>
      <c r="P33" s="3" t="str">
        <v>有</v>
      </c>
      <c r="Q33" s="3" t="str">
        <v>有</v>
      </c>
      <c r="R33" s="3" t="str">
        <v>有</v>
      </c>
    </row>
    <row r="34" spans="1:18">
      <c r="A34" s="3">
        <v>282146</v>
      </c>
      <c r="B34" s="3" t="str">
        <v/>
      </c>
      <c r="C34" s="3" t="str">
        <v>takara_baby_34</v>
      </c>
      <c r="D34" s="3" t="str">
        <v>山本山手子ども館</v>
      </c>
      <c r="E34" s="3" t="str">
        <v>ヤマモトヤマテコドモカン</v>
      </c>
      <c r="F34" s="3" t="str">
        <v>Yamamotoyamatekodomokan</v>
      </c>
      <c r="G34" s="3" t="str">
        <v>おむつ替えや授乳ができるスペースがあります</v>
      </c>
      <c r="H34" s="3" t="str">
        <v>平日
（除日・祝日・年末年始）</v>
      </c>
      <c r="I34" s="3" t="str">
        <v>午前10時～午後5時</v>
      </c>
      <c r="J34" s="3" t="str">
        <v>宝塚市山手台東1丁目4-1</v>
      </c>
      <c r="K34" s="3">
        <v>34.825699999999998</v>
      </c>
      <c r="L34" s="3">
        <v>135.38213999999999</v>
      </c>
      <c r="M34" s="3" t="str">
        <v>世界測地系</v>
      </c>
      <c r="N34" s="3" t="str">
        <v>EPSG:4326</v>
      </c>
      <c r="O34" s="3" t="str">
        <v>宝塚市</v>
      </c>
      <c r="P34" s="3" t="str">
        <v>有</v>
      </c>
      <c r="Q34" s="3" t="str">
        <v>有</v>
      </c>
      <c r="R34" s="3" t="str">
        <v>有</v>
      </c>
    </row>
    <row r="35" spans="1:18">
      <c r="A35" s="3">
        <v>282146</v>
      </c>
      <c r="B35" s="3" t="str">
        <v/>
      </c>
      <c r="C35" s="3" t="str">
        <v>takara_baby_35</v>
      </c>
      <c r="D35" s="3" t="str">
        <v>宝塚市役所</v>
      </c>
      <c r="E35" s="3" t="str">
        <v>タカラヅカシヤクショ</v>
      </c>
      <c r="F35" s="3" t="str">
        <v>Takarazukasiyakusyo</v>
      </c>
      <c r="G35" s="3" t="str">
        <v>おむつ替えや授乳ができるスペースがあります</v>
      </c>
      <c r="H35" s="3" t="str">
        <v>平日
（除日・祝日・年末年始）</v>
      </c>
      <c r="I35" s="3" t="str">
        <v>午前9時～午後5時</v>
      </c>
      <c r="J35" s="3" t="str">
        <v>宝塚市東洋町1-1</v>
      </c>
      <c r="K35" s="3">
        <v>34.799990000000001</v>
      </c>
      <c r="L35" s="3">
        <v>135.36022</v>
      </c>
      <c r="M35" s="3" t="str">
        <v>世界測地系</v>
      </c>
      <c r="N35" s="3" t="str">
        <v>EPSG:4326</v>
      </c>
      <c r="O35" s="3" t="str">
        <v>宝塚市</v>
      </c>
      <c r="P35" s="3" t="str">
        <v>有</v>
      </c>
      <c r="Q35" s="3" t="str">
        <v>有</v>
      </c>
      <c r="R35" s="3" t="str">
        <v>有</v>
      </c>
    </row>
    <row r="36" spans="1:18">
      <c r="A36" s="3">
        <v>282146</v>
      </c>
      <c r="B36" s="3" t="str">
        <v/>
      </c>
      <c r="C36" s="3" t="str">
        <v>takara_baby_36</v>
      </c>
      <c r="D36" s="3" t="str">
        <v>きらきらひろば</v>
      </c>
      <c r="E36" s="3" t="str">
        <v>キラキラヒロバ</v>
      </c>
      <c r="F36" s="3" t="str">
        <v>Kirakirahiroba</v>
      </c>
      <c r="G36" s="3" t="str">
        <v>おむつ替えや授乳ができるスペースがあります</v>
      </c>
      <c r="H36" s="3" t="str">
        <v>月曜～金曜日
（除土・日・祝日・年末年始）</v>
      </c>
      <c r="I36" s="3" t="str">
        <v>午前9時～午後5時30分</v>
      </c>
      <c r="J36" s="3" t="str">
        <v>宝塚市売布東の町12-8</v>
      </c>
      <c r="K36" s="3">
        <v>34.816180000000003</v>
      </c>
      <c r="L36" s="3">
        <v>135.36510999999999</v>
      </c>
      <c r="M36" s="3" t="str">
        <v>世界測地系</v>
      </c>
      <c r="N36" s="3" t="str">
        <v>EPSG:4326</v>
      </c>
      <c r="O36" s="3" t="str">
        <v>宝塚市</v>
      </c>
      <c r="P36" s="3" t="str">
        <v>有</v>
      </c>
      <c r="Q36" s="3" t="str">
        <v>有</v>
      </c>
      <c r="R36" s="3" t="str">
        <v>有</v>
      </c>
    </row>
    <row r="37" spans="1:18">
      <c r="A37" s="3">
        <v>282146</v>
      </c>
      <c r="B37" s="3" t="str">
        <v/>
      </c>
      <c r="C37" s="3" t="str">
        <v>takara_baby_38</v>
      </c>
      <c r="D37" s="3" t="str">
        <v>西図書館</v>
      </c>
      <c r="E37" s="3" t="str">
        <v>ニシトショカン</v>
      </c>
      <c r="F37" s="3" t="str">
        <v>Nishitosyokan</v>
      </c>
      <c r="G37" s="3" t="str">
        <v>おむつ替えや授乳ができるスペースがあります</v>
      </c>
      <c r="H37" s="3" t="str">
        <v>水曜・１日・年末年始を除く毎日</v>
      </c>
      <c r="I37" s="3" t="str">
        <v>午前10時～午後6時</v>
      </c>
      <c r="J37" s="3" t="str">
        <v>宝塚市小林2丁目7-30</v>
      </c>
      <c r="K37" s="3">
        <v>34.790500000000002</v>
      </c>
      <c r="L37" s="3">
        <v>135.35311999999999</v>
      </c>
      <c r="M37" s="3" t="str">
        <v>世界測地系</v>
      </c>
      <c r="N37" s="3" t="str">
        <v>EPSG:4326</v>
      </c>
      <c r="O37" s="3" t="str">
        <v>宝塚市</v>
      </c>
      <c r="P37" s="3" t="str">
        <v>有</v>
      </c>
      <c r="Q37" s="3" t="str">
        <v>有</v>
      </c>
      <c r="R37" s="3" t="str">
        <v>有</v>
      </c>
    </row>
    <row r="38" spans="1:18">
      <c r="A38" s="3">
        <v>282146</v>
      </c>
      <c r="B38" s="3" t="str">
        <v/>
      </c>
      <c r="C38" s="3" t="str">
        <v>takara_baby_39</v>
      </c>
      <c r="D38" s="3" t="str">
        <v>中央図書館</v>
      </c>
      <c r="E38" s="3" t="str">
        <v>チュウオウトショカン</v>
      </c>
      <c r="F38" s="3" t="str">
        <v>Tyuoutosyokan</v>
      </c>
      <c r="G38" s="3" t="str">
        <v>おむつ替えや授乳ができるスペースがあります</v>
      </c>
      <c r="H38" s="3" t="str">
        <v>水曜・第2金・年末年始を除く毎日</v>
      </c>
      <c r="I38" s="3" t="str">
        <v>午前10時～午後6時</v>
      </c>
      <c r="J38" s="3" t="str">
        <v>宝塚市清荒神1丁目2-18</v>
      </c>
      <c r="K38" s="3">
        <v>34.811230000000002</v>
      </c>
      <c r="L38" s="3">
        <v>135.35239000000001</v>
      </c>
      <c r="M38" s="3" t="str">
        <v>世界測地系</v>
      </c>
      <c r="N38" s="3" t="str">
        <v>EPSG:4326</v>
      </c>
      <c r="O38" s="3" t="str">
        <v>宝塚市</v>
      </c>
      <c r="P38" s="3" t="str">
        <v>有</v>
      </c>
      <c r="Q38" s="3" t="str">
        <v>有</v>
      </c>
      <c r="R38" s="3" t="str">
        <v>有</v>
      </c>
    </row>
    <row r="39" spans="1:18">
      <c r="A39" s="3">
        <v>282146</v>
      </c>
      <c r="B39" s="3" t="str">
        <v/>
      </c>
      <c r="C39" s="3" t="str">
        <v>takara_baby_40</v>
      </c>
      <c r="D39" s="3" t="str">
        <v>ひらい人権文化センター</v>
      </c>
      <c r="E39" s="3" t="str">
        <v>ヒライジンケンブンカセンター</v>
      </c>
      <c r="F39" s="3" t="str">
        <v>Hiraijinkenbunkasenta</v>
      </c>
      <c r="G39" s="3" t="str">
        <v>おむつ替えや授乳ができるスペースがあります</v>
      </c>
      <c r="H39" s="3" t="str">
        <v>平日
（除土・日・祝日・年末年始）</v>
      </c>
      <c r="I39" s="3" t="str">
        <v>午前9時～午後5時</v>
      </c>
      <c r="J39" s="3" t="str">
        <v>宝塚市平井6丁目3-38</v>
      </c>
      <c r="K39" s="3">
        <v>34.822090000000003</v>
      </c>
      <c r="L39" s="3">
        <v>135.39265</v>
      </c>
      <c r="M39" s="3" t="str">
        <v>世界測地系</v>
      </c>
      <c r="N39" s="3" t="str">
        <v>EPSG:4326</v>
      </c>
      <c r="O39" s="3" t="str">
        <v>宝塚市</v>
      </c>
      <c r="P39" s="3" t="str">
        <v>有</v>
      </c>
      <c r="Q39" s="3" t="str">
        <v>有</v>
      </c>
      <c r="R39" s="3" t="str">
        <v>有</v>
      </c>
    </row>
    <row r="40" spans="1:18">
      <c r="A40" s="3">
        <v>282146</v>
      </c>
      <c r="B40" s="3" t="str">
        <v/>
      </c>
      <c r="C40" s="3" t="str">
        <v>takara_baby_41</v>
      </c>
      <c r="D40" s="3" t="str">
        <v>まいたに人権文化センター</v>
      </c>
      <c r="E40" s="3" t="str">
        <v>マイタニジンケンブンカセンター</v>
      </c>
      <c r="F40" s="3" t="str">
        <v>maitanijinkenbunkasenta</v>
      </c>
      <c r="G40" s="3" t="str">
        <v>おむつ替えや授乳ができるスペースがあります</v>
      </c>
      <c r="H40" s="3" t="str">
        <v>平日
（除日・祝日・年末年始）</v>
      </c>
      <c r="I40" s="3" t="str">
        <v>午前9時～午後5時</v>
      </c>
      <c r="J40" s="3" t="str">
        <v>宝塚市今里町5-1</v>
      </c>
      <c r="K40" s="3">
        <v>34.816659999999999</v>
      </c>
      <c r="L40" s="3">
        <v>135.3698</v>
      </c>
      <c r="M40" s="3" t="str">
        <v>世界測地系</v>
      </c>
      <c r="N40" s="3" t="str">
        <v>EPSG:4326</v>
      </c>
      <c r="O40" s="3" t="str">
        <v>宝塚市</v>
      </c>
      <c r="P40" s="3" t="str">
        <v>有</v>
      </c>
      <c r="Q40" s="3" t="str">
        <v>有</v>
      </c>
      <c r="R40" s="3" t="str">
        <v>有</v>
      </c>
    </row>
    <row r="41" spans="1:18">
      <c r="A41" s="3">
        <v>282146</v>
      </c>
      <c r="B41" s="3" t="str">
        <v/>
      </c>
      <c r="C41" s="3" t="str">
        <v>takara_baby_42</v>
      </c>
      <c r="D41" s="3" t="str">
        <v>くらんど人権文化センター</v>
      </c>
      <c r="E41" s="3" t="str">
        <v>クランドジンケンブンカセンター</v>
      </c>
      <c r="F41" s="3" t="str">
        <v>Kurandojinkenbunkasenta</v>
      </c>
      <c r="G41" s="3" t="str">
        <v>おむつ替えや授乳ができるスペースがあります</v>
      </c>
      <c r="H41" s="3" t="str">
        <v>平日
（除日・祝日・年末年始）</v>
      </c>
      <c r="I41" s="3" t="str">
        <v>午前9時～午後5時</v>
      </c>
      <c r="J41" s="3" t="str">
        <v>宝塚市中野町22-19</v>
      </c>
      <c r="K41" s="3">
        <v>34.785240000000002</v>
      </c>
      <c r="L41" s="3">
        <v>135.35724999999999</v>
      </c>
      <c r="M41" s="3" t="str">
        <v>世界測地系</v>
      </c>
      <c r="N41" s="3" t="str">
        <v>EPSG:4326</v>
      </c>
      <c r="O41" s="3" t="str">
        <v>宝塚市</v>
      </c>
      <c r="P41" s="3" t="str">
        <v>有</v>
      </c>
      <c r="Q41" s="3" t="str">
        <v>有</v>
      </c>
      <c r="R41" s="3" t="str">
        <v>有</v>
      </c>
    </row>
    <row r="42" spans="1:18">
      <c r="A42" s="3">
        <v>282146</v>
      </c>
      <c r="B42" s="3" t="str">
        <v/>
      </c>
      <c r="C42" s="3" t="str">
        <v>takara_baby_43</v>
      </c>
      <c r="D42" s="3" t="str">
        <v>西公民館</v>
      </c>
      <c r="E42" s="3" t="str">
        <v>ニシコウミンカン</v>
      </c>
      <c r="F42" s="3" t="str">
        <v>Nishitosyokan</v>
      </c>
      <c r="G42" s="3" t="str">
        <v>おむつ替えや授乳ができるスペースがあります</v>
      </c>
      <c r="H42" s="3" t="str">
        <v>平日
（毎月１日・年末年始）</v>
      </c>
      <c r="I42" s="3" t="str">
        <v>午前9時～午後5時30分</v>
      </c>
      <c r="J42" s="3" t="str">
        <v>宝塚市小林2丁目7-30</v>
      </c>
      <c r="K42" s="3">
        <v>34.790329999999997</v>
      </c>
      <c r="L42" s="3">
        <v>135.35329999999999</v>
      </c>
      <c r="M42" s="3" t="str">
        <v>世界測地系</v>
      </c>
      <c r="N42" s="3" t="str">
        <v>EPSG:4326</v>
      </c>
      <c r="O42" s="3" t="str">
        <v>宝塚市</v>
      </c>
      <c r="P42" s="3" t="str">
        <v>有</v>
      </c>
      <c r="Q42" s="3" t="str">
        <v>有</v>
      </c>
      <c r="R42" s="3" t="str">
        <v>有</v>
      </c>
    </row>
    <row r="43" spans="1:18">
      <c r="A43" s="3">
        <v>282146</v>
      </c>
      <c r="B43" s="3" t="str">
        <v/>
      </c>
      <c r="C43" s="3" t="str">
        <v>takara_baby_44</v>
      </c>
      <c r="D43" s="3" t="str">
        <v>健康センター</v>
      </c>
      <c r="E43" s="3" t="str">
        <v>ケンコウセンター</v>
      </c>
      <c r="F43" s="3" t="str">
        <v>Kenkousenta</v>
      </c>
      <c r="G43" s="3" t="str">
        <v>おむつ替えや授乳ができるスペースがあります</v>
      </c>
      <c r="H43" s="3" t="str">
        <v>平日
（除日・祝日・年末年始）</v>
      </c>
      <c r="I43" s="3" t="str">
        <v>午前9時～午後5時30分</v>
      </c>
      <c r="J43" s="3" t="str">
        <v>宝塚市小浜4丁目4-1</v>
      </c>
      <c r="K43" s="3">
        <v>34.80339</v>
      </c>
      <c r="L43" s="3">
        <v>135.36691999999999</v>
      </c>
      <c r="M43" s="3" t="str">
        <v>世界測地系</v>
      </c>
      <c r="N43" s="3" t="str">
        <v>EPSG:4326</v>
      </c>
      <c r="O43" s="3" t="str">
        <v>宝塚市</v>
      </c>
      <c r="P43" s="3" t="str">
        <v>有</v>
      </c>
      <c r="Q43" s="3" t="str">
        <v>有</v>
      </c>
      <c r="R43" s="3" t="str">
        <v>有</v>
      </c>
    </row>
    <row r="44" spans="1:18">
      <c r="A44" s="3">
        <v>282146</v>
      </c>
      <c r="B44" s="3" t="str">
        <v/>
      </c>
      <c r="C44" s="3" t="str">
        <v>takara_baby_45</v>
      </c>
      <c r="D44" s="3" t="str">
        <v>スポーツセンター</v>
      </c>
      <c r="E44" s="3" t="str">
        <v>スポーツセンター</v>
      </c>
      <c r="F44" s="3" t="str">
        <v>Spotsusenta</v>
      </c>
      <c r="G44" s="3" t="str">
        <v>おむつ替えや授乳ができるスペースがあります</v>
      </c>
      <c r="H44" s="3" t="str">
        <v>年中無休
（除年末年始）</v>
      </c>
      <c r="I44" s="3" t="str">
        <v>午前9時～午後9時　　　　　　</v>
      </c>
      <c r="J44" s="3" t="str">
        <v>宝塚市小浜1丁目1-11</v>
      </c>
      <c r="K44" s="3">
        <v>34.802210000000002</v>
      </c>
      <c r="L44" s="3">
        <v>135.36322000000001</v>
      </c>
      <c r="M44" s="3" t="str">
        <v>世界測地系</v>
      </c>
      <c r="N44" s="3" t="str">
        <v>EPSG:4326</v>
      </c>
      <c r="O44" s="3" t="str">
        <v>宝塚市</v>
      </c>
      <c r="P44" s="3" t="str">
        <v>有</v>
      </c>
      <c r="Q44" s="3" t="str">
        <v>有</v>
      </c>
      <c r="R44" s="3" t="str">
        <v>有</v>
      </c>
    </row>
    <row r="45" spans="1:18">
      <c r="A45" s="3">
        <v>282146</v>
      </c>
      <c r="B45" s="3" t="str">
        <v/>
      </c>
      <c r="C45" s="3" t="str">
        <v>takara_baby_48</v>
      </c>
      <c r="D45" s="3" t="str">
        <v>総合福祉センター</v>
      </c>
      <c r="E45" s="3" t="str">
        <v>ソウゴウフクシセンター</v>
      </c>
      <c r="F45" s="3" t="str">
        <v>Sougoufukushisenta</v>
      </c>
      <c r="G45" s="3" t="str">
        <v>おむつ替えや授乳ができるスペースがあります</v>
      </c>
      <c r="H45" s="3" t="str">
        <v>第2・第4木曜・年末年始を除く毎日</v>
      </c>
      <c r="I45" s="3" t="str">
        <v>午前9時～午後9時</v>
      </c>
      <c r="J45" s="3" t="str">
        <v>宝塚市安倉西2丁目1-1</v>
      </c>
      <c r="K45" s="3">
        <v>34.799939999999999</v>
      </c>
      <c r="L45" s="3">
        <v>135.369</v>
      </c>
      <c r="M45" s="3" t="str">
        <v>世界測地系</v>
      </c>
      <c r="N45" s="3" t="str">
        <v>EPSG:4326</v>
      </c>
      <c r="O45" s="3" t="str">
        <v>宝塚市</v>
      </c>
      <c r="P45" s="3" t="str">
        <v>有</v>
      </c>
      <c r="Q45" s="3" t="str">
        <v>有</v>
      </c>
      <c r="R45" s="3" t="str">
        <v>有</v>
      </c>
    </row>
    <row r="46" spans="1:18">
      <c r="A46" s="3">
        <v>282146</v>
      </c>
      <c r="B46" s="3" t="str">
        <v/>
      </c>
      <c r="C46" s="3" t="str">
        <v>takara_baby_50</v>
      </c>
      <c r="D46" s="3" t="str">
        <v>大型児童センター（フレミラ宝塚）</v>
      </c>
      <c r="E46" s="3" t="str">
        <v>オオガタジドウセンター(フレミラタカラヅカ)</v>
      </c>
      <c r="F46" s="3" t="str">
        <v>Oogatazidousenta</v>
      </c>
      <c r="G46" s="3" t="str">
        <v>おむつ替えや授乳ができるスペースがあります</v>
      </c>
      <c r="H46" s="3" t="str">
        <v>第1・第3火曜・年末年始を除く毎日</v>
      </c>
      <c r="I46" s="3" t="str">
        <v>午前9時～午後5時</v>
      </c>
      <c r="J46" s="3" t="str">
        <v>宝塚市売布東の町12-8</v>
      </c>
      <c r="K46" s="3">
        <v>34.816180000000003</v>
      </c>
      <c r="L46" s="3">
        <v>135.36510999999999</v>
      </c>
      <c r="M46" s="3" t="str">
        <v>世界測地系</v>
      </c>
      <c r="N46" s="3" t="str">
        <v>EPSG:4326</v>
      </c>
      <c r="O46" s="3" t="str">
        <v>宝塚市</v>
      </c>
      <c r="P46" s="3" t="str">
        <v>有</v>
      </c>
      <c r="Q46" s="3" t="str">
        <v>有</v>
      </c>
      <c r="R46" s="3" t="str">
        <v>有</v>
      </c>
    </row>
    <row r="47" spans="1:18">
      <c r="A47" s="3">
        <v>282146</v>
      </c>
      <c r="B47" s="3" t="str">
        <v/>
      </c>
      <c r="C47" s="3" t="str">
        <v>takara_baby_51</v>
      </c>
      <c r="D47" s="3" t="str">
        <v>リサイクル
ベビーエンジェル</v>
      </c>
      <c r="E47" s="3" t="str">
        <v>リサイクルベビーエンジェル</v>
      </c>
      <c r="F47" s="3" t="str">
        <v>Risaikurubabyangel</v>
      </c>
      <c r="G47" s="3" t="str">
        <v>おむつ替えや授乳ができるスペースがあります</v>
      </c>
      <c r="H47" s="3" t="str">
        <v>水曜除く毎日</v>
      </c>
      <c r="I47" s="3" t="str">
        <v>午前9時～午後5時</v>
      </c>
      <c r="J47" s="3" t="str">
        <v>宝塚市三笠町7-29</v>
      </c>
      <c r="K47" s="3">
        <v>34.812579999999997</v>
      </c>
      <c r="L47" s="3">
        <v>135.36998</v>
      </c>
      <c r="M47" s="3" t="str">
        <v>世界測地系</v>
      </c>
      <c r="N47" s="3" t="str">
        <v>EPSG:4326</v>
      </c>
      <c r="O47" s="3" t="str">
        <v>宝塚市</v>
      </c>
      <c r="P47" s="3" t="str">
        <v>有</v>
      </c>
      <c r="Q47" s="3" t="str">
        <v>有</v>
      </c>
      <c r="R47" s="3" t="str">
        <v>有</v>
      </c>
    </row>
    <row r="48" spans="1:18">
      <c r="A48" s="3">
        <v>282146</v>
      </c>
      <c r="B48" s="3" t="str">
        <v/>
      </c>
      <c r="C48" s="3" t="str">
        <v>takara_baby_52</v>
      </c>
      <c r="D48" s="3" t="str">
        <v>阪急阪神百貨店宝塚阪急</v>
      </c>
      <c r="E48" s="3" t="str">
        <v>ハンキュウハンシンヒャッカテンタカラヅカハンキュウ</v>
      </c>
      <c r="F48" s="3" t="str">
        <v>Hankyuhanshinhyakatentakarazukahankyu</v>
      </c>
      <c r="G48" s="3" t="str">
        <v>おむつ替えや授乳ができるスペースがあります</v>
      </c>
      <c r="H48" s="3" t="str">
        <v>1/1を除く毎日</v>
      </c>
      <c r="I48" s="3" t="str">
        <v>午前10時～午後8時</v>
      </c>
      <c r="J48" s="3" t="str">
        <v>宝塚市栄町2丁目1-1</v>
      </c>
      <c r="K48" s="3">
        <v>34.81</v>
      </c>
      <c r="L48" s="3">
        <v>135.34199000000001</v>
      </c>
      <c r="M48" s="3" t="str">
        <v>世界測地系</v>
      </c>
      <c r="N48" s="3" t="str">
        <v>EPSG:4326</v>
      </c>
      <c r="O48" s="3" t="str">
        <v>宝塚市</v>
      </c>
      <c r="P48" s="3" t="str">
        <v>有</v>
      </c>
      <c r="Q48" s="3" t="str">
        <v>有</v>
      </c>
      <c r="R48" s="3" t="str">
        <v>有</v>
      </c>
    </row>
    <row r="49" spans="1:18">
      <c r="A49" s="3">
        <v>282146</v>
      </c>
      <c r="B49" s="3" t="str">
        <v/>
      </c>
      <c r="C49" s="3" t="str">
        <v>takara_baby_53</v>
      </c>
      <c r="D49" s="3" t="str">
        <v>イズミヤ㈱小林店</v>
      </c>
      <c r="E49" s="3" t="str">
        <v>イズミヤカブシキガイシャオバヤシテン</v>
      </c>
      <c r="F49" s="3" t="str">
        <v>Izumiyakabushikigaisyaobayashiten</v>
      </c>
      <c r="G49" s="3" t="str">
        <v>おむつ替えや授乳ができるスペースがあります</v>
      </c>
      <c r="H49" s="3" t="str">
        <v>毎日</v>
      </c>
      <c r="I49" s="3" t="str">
        <v>午前10時～午後9時</v>
      </c>
      <c r="J49" s="3" t="str">
        <v>宝塚市小林5丁目5-47</v>
      </c>
      <c r="K49" s="3">
        <v>34.788530000000002</v>
      </c>
      <c r="L49" s="3">
        <v>135.35550000000001</v>
      </c>
      <c r="M49" s="3" t="str">
        <v>世界測地系</v>
      </c>
      <c r="N49" s="3" t="str">
        <v>EPSG:4326</v>
      </c>
      <c r="O49" s="3" t="str">
        <v>宝塚市</v>
      </c>
      <c r="P49" s="3" t="str">
        <v>有</v>
      </c>
      <c r="Q49" s="3" t="str">
        <v>有</v>
      </c>
      <c r="R49" s="3" t="str">
        <v>有</v>
      </c>
    </row>
    <row r="50" spans="1:18">
      <c r="A50" s="3">
        <v>282146</v>
      </c>
      <c r="B50" s="3" t="str">
        <v/>
      </c>
      <c r="C50" s="3" t="str">
        <v>takara_baby_56</v>
      </c>
      <c r="D50" s="3" t="str">
        <v>（有）トレテス</v>
      </c>
      <c r="E50" s="3" t="str">
        <v>ユウゲンガイシャトレテス</v>
      </c>
      <c r="F50" s="3" t="str">
        <v>yuugengaisyatoretesu</v>
      </c>
      <c r="G50" s="3" t="str">
        <v>おむつ替えや授乳ができるスペースがあります</v>
      </c>
      <c r="H50" s="3" t="str">
        <v>月～金曜
（除土・日・祝日）</v>
      </c>
      <c r="I50" s="3" t="str">
        <v>午前9時30分～午後5時</v>
      </c>
      <c r="J50" s="3" t="str">
        <v>宝塚市川面5丁目6-5-502</v>
      </c>
      <c r="K50" s="3">
        <v>34.812480000000001</v>
      </c>
      <c r="L50" s="3">
        <v>135.34151</v>
      </c>
      <c r="M50" s="3" t="str">
        <v>世界測地系</v>
      </c>
      <c r="N50" s="3" t="str">
        <v>EPSG:4326</v>
      </c>
      <c r="O50" s="3" t="str">
        <v>宝塚市</v>
      </c>
      <c r="P50" s="3" t="str">
        <v>有</v>
      </c>
      <c r="Q50" s="3" t="str">
        <v>有</v>
      </c>
      <c r="R50" s="3" t="str">
        <v>有</v>
      </c>
    </row>
    <row r="51" spans="1:18">
      <c r="A51" s="3">
        <v>282146</v>
      </c>
      <c r="B51" s="3" t="str">
        <v/>
      </c>
      <c r="C51" s="3" t="str">
        <v>takara_baby_57</v>
      </c>
      <c r="D51" s="3" t="str">
        <v>上田着付教室</v>
      </c>
      <c r="E51" s="3" t="str">
        <v>ウエダキツケキョウシツ</v>
      </c>
      <c r="F51" s="3" t="str">
        <v>Uedakitukekyousitu</v>
      </c>
      <c r="G51" s="3" t="str">
        <v>おむつ替えや授乳ができるスペースがあります</v>
      </c>
      <c r="H51" s="3" t="str">
        <v>不定
（教室開催時間中）</v>
      </c>
      <c r="I51" s="3" t="str">
        <v/>
      </c>
      <c r="J51" s="3" t="str">
        <v>宝塚市山本南1丁目8-2</v>
      </c>
      <c r="K51" s="3">
        <v>34.815779999999997</v>
      </c>
      <c r="L51" s="3">
        <v>135.38457</v>
      </c>
      <c r="M51" s="3" t="str">
        <v>世界測地系</v>
      </c>
      <c r="N51" s="3" t="str">
        <v>EPSG:4326</v>
      </c>
      <c r="O51" s="3" t="str">
        <v>宝塚市</v>
      </c>
      <c r="P51" s="3" t="str">
        <v>有</v>
      </c>
      <c r="Q51" s="3" t="str">
        <v>有</v>
      </c>
      <c r="R51" s="3" t="str">
        <v>有</v>
      </c>
    </row>
    <row r="52" spans="1:18">
      <c r="A52" s="3">
        <v>282146</v>
      </c>
      <c r="B52" s="3" t="str">
        <v/>
      </c>
      <c r="C52" s="3" t="str">
        <v>takara_baby_58</v>
      </c>
      <c r="D52" s="3" t="str">
        <v>長尾ふれあいひろば</v>
      </c>
      <c r="E52" s="3" t="str">
        <v>ナガオフレアイヒロバ</v>
      </c>
      <c r="F52" s="3" t="str">
        <v>Nagaofureaihiroba</v>
      </c>
      <c r="G52" s="3" t="str">
        <v>おむつ替えや授乳ができるスペースがあります</v>
      </c>
      <c r="H52" s="3" t="str">
        <v>火・木曜（祝日、年末年始休）</v>
      </c>
      <c r="I52" s="3" t="str">
        <v>午後1時～4時</v>
      </c>
      <c r="J52" s="3" t="str">
        <v>宝塚市山本南2丁目10番2号</v>
      </c>
      <c r="K52" s="3">
        <v>34.817529999999998</v>
      </c>
      <c r="L52" s="3">
        <v>135.39159000000001</v>
      </c>
      <c r="M52" s="3" t="str">
        <v>世界測地系</v>
      </c>
      <c r="N52" s="3" t="str">
        <v>EPSG:4326</v>
      </c>
      <c r="O52" s="3" t="str">
        <v>宝塚市</v>
      </c>
      <c r="P52" s="3" t="str">
        <v>有</v>
      </c>
      <c r="Q52" s="3" t="str">
        <v>有</v>
      </c>
      <c r="R52" s="3" t="str">
        <v>有</v>
      </c>
    </row>
    <row r="53" spans="1:18">
      <c r="A53" s="3">
        <v>282146</v>
      </c>
      <c r="B53" s="3" t="str">
        <v/>
      </c>
      <c r="C53" s="3" t="str">
        <v>takara_baby_59</v>
      </c>
      <c r="D53" s="3" t="str">
        <v>ダイエー宝塚中山店</v>
      </c>
      <c r="E53" s="3" t="str">
        <v>ダイエータカラヅカナカヤマテン</v>
      </c>
      <c r="F53" s="3" t="str">
        <v>Daietakarazukanakayamadera</v>
      </c>
      <c r="G53" s="3" t="str">
        <v>おむつ替えや授乳ができるスペースがあります</v>
      </c>
      <c r="H53" s="3" t="str">
        <v>毎日</v>
      </c>
      <c r="I53" s="3" t="str">
        <v>午前9時～午後10時</v>
      </c>
      <c r="J53" s="3" t="str">
        <v>宝塚市売布東の町21-22</v>
      </c>
      <c r="K53" s="3">
        <v>34.81718</v>
      </c>
      <c r="L53" s="3">
        <v>135.36722</v>
      </c>
      <c r="M53" s="3" t="str">
        <v>世界測地系</v>
      </c>
      <c r="N53" s="3" t="str">
        <v>EPSG:4326</v>
      </c>
      <c r="O53" s="3" t="str">
        <v>宝塚市</v>
      </c>
      <c r="P53" s="3" t="str">
        <v>有</v>
      </c>
      <c r="Q53" s="3" t="str">
        <v>有</v>
      </c>
      <c r="R53" s="3" t="str">
        <v>有</v>
      </c>
    </row>
    <row r="54" spans="1:18">
      <c r="A54" s="3">
        <v>282146</v>
      </c>
      <c r="B54" s="3" t="str">
        <v/>
      </c>
      <c r="C54" s="3" t="str">
        <v>takara_baby_60</v>
      </c>
      <c r="D54" s="3" t="str">
        <v>生活協同組合コープこうべ
コープめふ</v>
      </c>
      <c r="E54" s="3" t="str">
        <v>セイカツキョウドウクミアイコープコウベコープメフ</v>
      </c>
      <c r="F54" s="3" t="str">
        <v>Seikatukyoudoukumiaikoupukoubekoupumefu</v>
      </c>
      <c r="G54" s="3" t="str">
        <v>おむつ替えや授乳ができるスペースがあります</v>
      </c>
      <c r="H54" s="3" t="str">
        <v>1/1を除く毎日</v>
      </c>
      <c r="I54" s="3" t="str">
        <v>午前9時30分～午後9時</v>
      </c>
      <c r="J54" s="3" t="str">
        <v>宝塚市売布2丁目5-1</v>
      </c>
      <c r="K54" s="3">
        <v>34.81561</v>
      </c>
      <c r="L54" s="3">
        <v>135.36149</v>
      </c>
      <c r="M54" s="3" t="str">
        <v>世界測地系</v>
      </c>
      <c r="N54" s="3" t="str">
        <v>EPSG:4326</v>
      </c>
      <c r="O54" s="3" t="str">
        <v>宝塚市</v>
      </c>
      <c r="P54" s="3" t="str">
        <v>有</v>
      </c>
      <c r="Q54" s="3" t="str">
        <v>有</v>
      </c>
      <c r="R54" s="3" t="str">
        <v>有</v>
      </c>
    </row>
    <row r="55" spans="1:18">
      <c r="A55" s="3">
        <v>282146</v>
      </c>
      <c r="B55" s="3" t="str">
        <v/>
      </c>
      <c r="C55" s="3" t="str">
        <v>takara_baby_66</v>
      </c>
      <c r="D55" s="3" t="str">
        <v>いきいき介護支援ｾﾝﾀｰ仁川</v>
      </c>
      <c r="E55" s="3" t="str">
        <v>イキイキカイゴシエンセンターニガワ</v>
      </c>
      <c r="F55" s="3" t="str">
        <v>Ikiikikaigosiensentanigawa</v>
      </c>
      <c r="G55" s="3" t="str">
        <v>おむつ替えや授乳ができるスペースがあります</v>
      </c>
      <c r="H55" s="3" t="str">
        <v>平日
（除日・年末年始）</v>
      </c>
      <c r="I55" s="3" t="str">
        <v>午前10時～午後5時</v>
      </c>
      <c r="J55" s="3" t="str">
        <v>宝塚市仁川北3丁目7-3</v>
      </c>
      <c r="K55" s="3">
        <v>34.774749999999997</v>
      </c>
      <c r="L55" s="3">
        <v>135.35677000000001</v>
      </c>
      <c r="M55" s="3" t="str">
        <v>世界測地系</v>
      </c>
      <c r="N55" s="3" t="str">
        <v>EPSG:4326</v>
      </c>
      <c r="O55" s="3" t="str">
        <v>宝塚市</v>
      </c>
      <c r="P55" s="3" t="str">
        <v>有</v>
      </c>
      <c r="Q55" s="3" t="str">
        <v>有</v>
      </c>
      <c r="R55" s="3" t="str">
        <v>有</v>
      </c>
    </row>
    <row r="56" spans="1:18">
      <c r="A56" s="3">
        <v>282146</v>
      </c>
      <c r="B56" s="3" t="str">
        <v/>
      </c>
      <c r="C56" s="3" t="str">
        <v>takara_baby_67</v>
      </c>
      <c r="D56" s="3" t="str">
        <v>いきいき介護支援ｾﾝﾀｰ逆瀬川</v>
      </c>
      <c r="E56" s="3" t="str">
        <v>イキイキカイゴシエンセンターサカセガワ</v>
      </c>
      <c r="F56" s="3" t="str">
        <v>Ikiikikaigosiensentasakasegawa</v>
      </c>
      <c r="G56" s="3" t="str">
        <v>おむつ替えや授乳ができるスペースがあります</v>
      </c>
      <c r="H56" s="3" t="str">
        <v>毎日
（除年末年始）</v>
      </c>
      <c r="I56" s="3" t="str">
        <v>午前9時～午後5時</v>
      </c>
      <c r="J56" s="3" t="str">
        <v>宝塚市伊孑志3丁目15-52</v>
      </c>
      <c r="K56" s="3">
        <v>34.798810000000003</v>
      </c>
      <c r="L56" s="3">
        <v>135.35890000000001</v>
      </c>
      <c r="M56" s="3" t="str">
        <v>世界測地系</v>
      </c>
      <c r="N56" s="3" t="str">
        <v>EPSG:4326</v>
      </c>
      <c r="O56" s="3" t="str">
        <v>宝塚市</v>
      </c>
      <c r="P56" s="3" t="str">
        <v>有</v>
      </c>
      <c r="Q56" s="3" t="str">
        <v>有</v>
      </c>
      <c r="R56" s="3" t="str">
        <v>有</v>
      </c>
    </row>
    <row r="57" spans="1:18">
      <c r="A57" s="3">
        <v>282146</v>
      </c>
      <c r="B57" s="3" t="str">
        <v/>
      </c>
      <c r="C57" s="3" t="str">
        <v>takara_baby_68</v>
      </c>
      <c r="D57" s="3" t="str">
        <v>宝塚園芸振興センター</v>
      </c>
      <c r="E57" s="3" t="str">
        <v>タカラヅカエンゲイシンコウセンター</v>
      </c>
      <c r="F57" s="3" t="str">
        <v>Takarazukaengeisinkousenta</v>
      </c>
      <c r="G57" s="3" t="str">
        <v>おむつ替えや授乳ができるスペースがあります</v>
      </c>
      <c r="H57" s="3" t="str">
        <v>毎日
（除年末年始）</v>
      </c>
      <c r="I57" s="3" t="str">
        <v>午前10時～午後5時30分</v>
      </c>
      <c r="J57" s="3" t="str">
        <v>宝塚市山本東2丁目2-1</v>
      </c>
      <c r="K57" s="3">
        <v>34.819920000000003</v>
      </c>
      <c r="L57" s="3">
        <v>135.38668000000001</v>
      </c>
      <c r="M57" s="3" t="str">
        <v>世界測地系</v>
      </c>
      <c r="N57" s="3" t="str">
        <v>EPSG:4326</v>
      </c>
      <c r="O57" s="3" t="str">
        <v>宝塚市</v>
      </c>
      <c r="P57" s="3" t="str">
        <v>有</v>
      </c>
      <c r="Q57" s="3" t="str">
        <v>有</v>
      </c>
      <c r="R57" s="3" t="str">
        <v>有</v>
      </c>
    </row>
    <row r="58" spans="1:18">
      <c r="A58" s="3">
        <v>282146</v>
      </c>
      <c r="B58" s="3" t="str">
        <v/>
      </c>
      <c r="C58" s="3" t="str">
        <v>takara_baby_71</v>
      </c>
      <c r="D58" s="3" t="str">
        <v>宝塚幼稚園</v>
      </c>
      <c r="E58" s="3" t="str">
        <v>タカラヅカヨウチエン</v>
      </c>
      <c r="F58" s="3" t="str">
        <v>Takarazukayoutien</v>
      </c>
      <c r="G58" s="3" t="str">
        <v>おむつ替えや授乳ができるスペースがあります</v>
      </c>
      <c r="H58" s="3" t="str">
        <v>平日
（除日・年末年始）</v>
      </c>
      <c r="I58" s="3" t="str">
        <v>午前9時～午後5時</v>
      </c>
      <c r="J58" s="3" t="str">
        <v>宝塚市川面3丁目9-5</v>
      </c>
      <c r="K58" s="3">
        <v>34.812049999999999</v>
      </c>
      <c r="L58" s="3">
        <v>135.34788</v>
      </c>
      <c r="M58" s="3" t="str">
        <v>世界測地系</v>
      </c>
      <c r="N58" s="3" t="str">
        <v>EPSG:4326</v>
      </c>
      <c r="O58" s="3" t="str">
        <v>宝塚市</v>
      </c>
      <c r="P58" s="3" t="str">
        <v>有</v>
      </c>
      <c r="Q58" s="3" t="str">
        <v>有</v>
      </c>
      <c r="R58" s="3" t="str">
        <v>有</v>
      </c>
    </row>
    <row r="59" spans="1:18">
      <c r="A59" s="3">
        <v>282146</v>
      </c>
      <c r="B59" s="3" t="str">
        <v/>
      </c>
      <c r="C59" s="3" t="str">
        <v>takara_baby_72</v>
      </c>
      <c r="D59" s="3" t="str">
        <v>長尾幼稚園</v>
      </c>
      <c r="E59" s="3" t="str">
        <v>ナガイヨウチエン</v>
      </c>
      <c r="F59" s="3" t="str">
        <v>Nagaoyoutien</v>
      </c>
      <c r="G59" s="3" t="str">
        <v>おむつ替えや授乳ができるスペースがあります</v>
      </c>
      <c r="H59" s="3" t="str">
        <v>平日
（除日・年末年始）</v>
      </c>
      <c r="I59" s="3" t="str">
        <v>午前9時～午後5時</v>
      </c>
      <c r="J59" s="3" t="str">
        <v>宝塚市山手台東1-3-1</v>
      </c>
      <c r="K59" s="3">
        <v>34.824739999999998</v>
      </c>
      <c r="L59" s="3">
        <v>135.38457</v>
      </c>
      <c r="M59" s="3" t="str">
        <v>世界測地系</v>
      </c>
      <c r="N59" s="3" t="str">
        <v>EPSG:4326</v>
      </c>
      <c r="O59" s="3" t="str">
        <v>宝塚市</v>
      </c>
      <c r="P59" s="3" t="str">
        <v>有</v>
      </c>
      <c r="Q59" s="3" t="str">
        <v>有</v>
      </c>
      <c r="R59" s="3" t="str">
        <v>有</v>
      </c>
    </row>
    <row r="60" spans="1:18">
      <c r="A60" s="3">
        <v>282146</v>
      </c>
      <c r="B60" s="3" t="str">
        <v/>
      </c>
      <c r="C60" s="3" t="str">
        <v>takara_baby_73</v>
      </c>
      <c r="D60" s="3" t="str">
        <v>仁川幼稚園</v>
      </c>
      <c r="E60" s="3" t="str">
        <v>ニガワヨウチエン</v>
      </c>
      <c r="F60" s="3" t="str">
        <v>Nigawayoutien</v>
      </c>
      <c r="G60" s="3" t="str">
        <v>おむつ替えや授乳ができるスペースがあります</v>
      </c>
      <c r="H60" s="3" t="str">
        <v>平日
（除日・年末年始）</v>
      </c>
      <c r="I60" s="3" t="str">
        <v>午前9時～午後4時</v>
      </c>
      <c r="J60" s="3" t="str">
        <v>宝塚市仁川宮西町1-12</v>
      </c>
      <c r="K60" s="3">
        <v>34.781210000000002</v>
      </c>
      <c r="L60" s="3">
        <v>135.35198</v>
      </c>
      <c r="M60" s="3" t="str">
        <v>世界測地系</v>
      </c>
      <c r="N60" s="3" t="str">
        <v>EPSG:4326</v>
      </c>
      <c r="O60" s="3" t="str">
        <v>宝塚市</v>
      </c>
      <c r="P60" s="3" t="str">
        <v>有</v>
      </c>
      <c r="Q60" s="3" t="str">
        <v>有</v>
      </c>
      <c r="R60" s="3" t="str">
        <v>有</v>
      </c>
    </row>
    <row r="61" spans="1:18">
      <c r="A61" s="3">
        <v>282146</v>
      </c>
      <c r="B61" s="3" t="str">
        <v/>
      </c>
      <c r="C61" s="3" t="str">
        <v>takara_baby_75</v>
      </c>
      <c r="D61" s="3" t="str">
        <v>末成幼稚園</v>
      </c>
      <c r="E61" s="3" t="str">
        <v>スエナリヨウチエン</v>
      </c>
      <c r="F61" s="3" t="str">
        <v>Suenariyoutien</v>
      </c>
      <c r="G61" s="3" t="str">
        <v>おむつ替えや授乳ができるスペースがあります</v>
      </c>
      <c r="H61" s="3" t="str">
        <v>平日
（除日・年末年始）</v>
      </c>
      <c r="I61" s="3" t="str">
        <v>午前9時～午後4時</v>
      </c>
      <c r="J61" s="3" t="str">
        <v>宝塚市末成町1-2</v>
      </c>
      <c r="K61" s="3">
        <v>34.791759999999996</v>
      </c>
      <c r="L61" s="3">
        <v>135.36277999999999</v>
      </c>
      <c r="M61" s="3" t="str">
        <v>世界測地系</v>
      </c>
      <c r="N61" s="3" t="str">
        <v>EPSG:4326</v>
      </c>
      <c r="O61" s="3" t="str">
        <v>宝塚市</v>
      </c>
      <c r="P61" s="3" t="str">
        <v>有</v>
      </c>
      <c r="Q61" s="3" t="str">
        <v>有</v>
      </c>
      <c r="R61" s="3" t="str">
        <v>有</v>
      </c>
    </row>
    <row r="62" spans="1:18">
      <c r="A62" s="3">
        <v>282146</v>
      </c>
      <c r="B62" s="3" t="str">
        <v/>
      </c>
      <c r="C62" s="3" t="str">
        <v>takara_baby_76</v>
      </c>
      <c r="D62" s="3" t="str">
        <v>安倉幼稚園</v>
      </c>
      <c r="E62" s="3" t="str">
        <v>アクラヨウチエン</v>
      </c>
      <c r="F62" s="3" t="str">
        <v>Akurayouchien</v>
      </c>
      <c r="G62" s="3" t="str">
        <v>おむつ替えや授乳ができるスペースがあります</v>
      </c>
      <c r="H62" s="3" t="str">
        <v>平日
（除日・年末年始）</v>
      </c>
      <c r="I62" s="3" t="str">
        <v>午前9時30分～午後4時30分</v>
      </c>
      <c r="J62" s="3" t="str">
        <v>宝塚市安倉中6丁目1-2</v>
      </c>
      <c r="K62" s="3">
        <v>34.802520000000001</v>
      </c>
      <c r="L62" s="3">
        <v>135.37759</v>
      </c>
      <c r="M62" s="3" t="str">
        <v>世界測地系</v>
      </c>
      <c r="N62" s="3" t="str">
        <v>EPSG:4326</v>
      </c>
      <c r="O62" s="3" t="str">
        <v>宝塚市</v>
      </c>
      <c r="P62" s="3" t="str">
        <v>有</v>
      </c>
      <c r="Q62" s="3" t="str">
        <v>有</v>
      </c>
      <c r="R62" s="3" t="str">
        <v>有</v>
      </c>
    </row>
    <row r="63" spans="1:18">
      <c r="A63" s="3">
        <v>282146</v>
      </c>
      <c r="B63" s="3" t="str">
        <v/>
      </c>
      <c r="C63" s="3" t="str">
        <v>takara_baby_78</v>
      </c>
      <c r="D63" s="3" t="str">
        <v>丸橋幼稚園</v>
      </c>
      <c r="E63" s="3" t="str">
        <v>マルハシヨウチエン</v>
      </c>
      <c r="F63" s="3" t="str">
        <v>Maruhashiyouchien</v>
      </c>
      <c r="G63" s="3" t="str">
        <v>おむつ替えや授乳ができるスペースがあります</v>
      </c>
      <c r="H63" s="3" t="str">
        <v>平日
（除日・年末年始）</v>
      </c>
      <c r="I63" s="3" t="str">
        <v>午前9時～午後4時　　　　　　　</v>
      </c>
      <c r="J63" s="3" t="str">
        <v>宝塚市山本丸橋4丁目13-2</v>
      </c>
      <c r="K63" s="3">
        <v>34.811799999999998</v>
      </c>
      <c r="L63" s="3">
        <v>135.39595</v>
      </c>
      <c r="M63" s="3" t="str">
        <v>世界測地系</v>
      </c>
      <c r="N63" s="3" t="str">
        <v>EPSG:4326</v>
      </c>
      <c r="O63" s="3" t="str">
        <v>宝塚市</v>
      </c>
      <c r="P63" s="3" t="str">
        <v>有</v>
      </c>
      <c r="Q63" s="3" t="str">
        <v>有</v>
      </c>
      <c r="R63" s="3" t="str">
        <v>有</v>
      </c>
    </row>
    <row r="64" spans="1:18">
      <c r="A64" s="3">
        <v>282146</v>
      </c>
      <c r="B64" s="3" t="str">
        <v/>
      </c>
      <c r="C64" s="3" t="str">
        <v>takara_baby_81</v>
      </c>
      <c r="D64" s="3" t="str">
        <v>宝塚ホテル</v>
      </c>
      <c r="E64" s="3" t="str">
        <v>タカラヅカホテル</v>
      </c>
      <c r="F64" s="3" t="str">
        <v>Takarazukahoteru</v>
      </c>
      <c r="G64" s="3" t="str">
        <v>おむつ替えや授乳ができるスペースがあります</v>
      </c>
      <c r="H64" s="3" t="str">
        <v>毎日</v>
      </c>
      <c r="I64" s="3" t="str">
        <v>午前8時～午後9時</v>
      </c>
      <c r="J64" s="3" t="str">
        <v>宝塚市栄町1丁目1番33号</v>
      </c>
      <c r="K64" s="3">
        <v>34.808790000000002</v>
      </c>
      <c r="L64" s="3">
        <v>135.34370000000001</v>
      </c>
      <c r="M64" s="3" t="str">
        <v>世界測地系</v>
      </c>
      <c r="N64" s="3" t="str">
        <v>EPSG:4326</v>
      </c>
      <c r="O64" s="3" t="str">
        <v>宝塚市</v>
      </c>
      <c r="P64" s="3" t="str">
        <v>有</v>
      </c>
      <c r="Q64" s="3" t="str">
        <v>有</v>
      </c>
      <c r="R64" s="3" t="str">
        <v>有</v>
      </c>
    </row>
    <row r="65" spans="1:18">
      <c r="A65" s="3">
        <v>282146</v>
      </c>
      <c r="B65" s="3" t="str">
        <v/>
      </c>
      <c r="C65" s="3" t="str">
        <v>takara_baby_83</v>
      </c>
      <c r="D65" s="3" t="str">
        <v>池田泉州銀行逆瀬川支店 宝塚支店</v>
      </c>
      <c r="E65" s="3" t="str">
        <v>イケダセンシュウギンコウサカセガワシテン　タカラヅカシテン</v>
      </c>
      <c r="F65" s="3" t="str">
        <v>Ikedasensyuginkousakasegawasitentakarazukashiten</v>
      </c>
      <c r="G65" s="3" t="str">
        <v>おむつ替えや授乳ができるスペースがあります</v>
      </c>
      <c r="H65" s="3" t="str">
        <v>平日（銀行窓口営業時間）</v>
      </c>
      <c r="I65" s="3" t="str">
        <v>午前9時～午後3時</v>
      </c>
      <c r="J65" s="3" t="str">
        <v>宝塚市逆瀬川1丁目1-1</v>
      </c>
      <c r="K65" s="3">
        <v>34.798679999999997</v>
      </c>
      <c r="L65" s="3">
        <v>135.35119</v>
      </c>
      <c r="M65" s="3" t="str">
        <v>世界測地系</v>
      </c>
      <c r="N65" s="3" t="str">
        <v>EPSG:4326</v>
      </c>
      <c r="O65" s="3" t="str">
        <v>宝塚市</v>
      </c>
      <c r="P65" s="3" t="str">
        <v>有</v>
      </c>
      <c r="Q65" s="3" t="str">
        <v>有</v>
      </c>
      <c r="R65" s="3" t="str">
        <v>有</v>
      </c>
    </row>
    <row r="66" spans="1:18">
      <c r="A66" s="3">
        <v>282146</v>
      </c>
      <c r="B66" s="3" t="str">
        <v/>
      </c>
      <c r="C66" s="3" t="str">
        <v>takara_baby_84</v>
      </c>
      <c r="D66" s="3" t="str">
        <v>池田泉州銀行宝塚駅前支店</v>
      </c>
      <c r="E66" s="3" t="str">
        <v>イケダセンシュウギンコウタカラヅカエキマエシテン</v>
      </c>
      <c r="F66" s="3" t="str">
        <v>Ikedasensyuginkoutakarazukaekimaesiten</v>
      </c>
      <c r="G66" s="3" t="str">
        <v>おむつ替えや授乳ができるスペースがあります</v>
      </c>
      <c r="H66" s="3" t="str">
        <v>平日（銀行窓口営業時間）</v>
      </c>
      <c r="I66" s="3" t="str">
        <v>午前9時～午後3時</v>
      </c>
      <c r="J66" s="3" t="str">
        <v>宝塚市栄町2丁目3-1</v>
      </c>
      <c r="K66" s="3">
        <v>34.810630000000003</v>
      </c>
      <c r="L66" s="3">
        <v>135.34132</v>
      </c>
      <c r="M66" s="3" t="str">
        <v>世界測地系</v>
      </c>
      <c r="N66" s="3" t="str">
        <v>EPSG:4326</v>
      </c>
      <c r="O66" s="3" t="str">
        <v>宝塚市</v>
      </c>
      <c r="P66" s="3" t="str">
        <v>有</v>
      </c>
      <c r="Q66" s="3" t="str">
        <v>有</v>
      </c>
      <c r="R66" s="3" t="str">
        <v>有</v>
      </c>
    </row>
    <row r="67" spans="1:18">
      <c r="A67" s="3">
        <v>282146</v>
      </c>
      <c r="B67" s="3" t="str">
        <v/>
      </c>
      <c r="C67" s="3" t="str">
        <v>takara_baby_85</v>
      </c>
      <c r="D67" s="3" t="str">
        <v>池田泉州銀行山本支店</v>
      </c>
      <c r="E67" s="3" t="str">
        <v>イケダセンシュウギンコウヤマモトシテン</v>
      </c>
      <c r="F67" s="3" t="str">
        <v>Ikedasensyuginkouyamamotoshiten</v>
      </c>
      <c r="G67" s="3" t="str">
        <v>おむつ替えや授乳ができるスペースがあります</v>
      </c>
      <c r="H67" s="3" t="str">
        <v>平日（銀行窓口営業時間）</v>
      </c>
      <c r="I67" s="3" t="str">
        <v>平日午前9時～午後9時
土曜午前9時～午後5時
（除日・祝日・年末年始）</v>
      </c>
      <c r="J67" s="3" t="str">
        <v>宝塚市平井1丁目2-23</v>
      </c>
      <c r="K67" s="3">
        <v>34.82206</v>
      </c>
      <c r="L67" s="3">
        <v>135.38767000000001</v>
      </c>
      <c r="M67" s="3" t="str">
        <v>世界測地系</v>
      </c>
      <c r="N67" s="3" t="str">
        <v>EPSG:4326</v>
      </c>
      <c r="O67" s="3" t="str">
        <v>宝塚市</v>
      </c>
      <c r="P67" s="3" t="str">
        <v>有</v>
      </c>
      <c r="Q67" s="3" t="str">
        <v>有</v>
      </c>
      <c r="R67" s="3" t="str">
        <v>有</v>
      </c>
    </row>
    <row r="68" spans="1:18">
      <c r="A68" s="3">
        <v>282146</v>
      </c>
      <c r="B68" s="3" t="str">
        <v/>
      </c>
      <c r="C68" s="3" t="str">
        <v>takara_baby_86</v>
      </c>
      <c r="D68" s="3" t="str">
        <v>池田泉州銀行中山台支店</v>
      </c>
      <c r="E68" s="3" t="str">
        <v>イケダセンシュウギンコウナカヤマダイシテン</v>
      </c>
      <c r="F68" s="3" t="str">
        <v>Ikedasensyuginkounakayamadaisiten</v>
      </c>
      <c r="G68" s="3" t="str">
        <v>おむつ替えや授乳ができるスペースがあります</v>
      </c>
      <c r="H68" s="3" t="str">
        <v>平日（銀行窓口営業時間）</v>
      </c>
      <c r="I68" s="3" t="str">
        <v>午前10時～午後3時</v>
      </c>
      <c r="J68" s="3" t="str">
        <v>宝塚市中山五月台2丁目2番4号</v>
      </c>
      <c r="K68" s="3">
        <v>34.832410000000003</v>
      </c>
      <c r="L68" s="3">
        <v>135.36807999999999</v>
      </c>
      <c r="M68" s="3" t="str">
        <v>世界測地系</v>
      </c>
      <c r="N68" s="3" t="str">
        <v>EPSG:4326</v>
      </c>
      <c r="O68" s="3" t="str">
        <v>宝塚市</v>
      </c>
      <c r="P68" s="3" t="str">
        <v>有</v>
      </c>
      <c r="Q68" s="3" t="str">
        <v>有</v>
      </c>
      <c r="R68" s="3" t="str">
        <v>有</v>
      </c>
    </row>
    <row r="69" spans="1:18">
      <c r="A69" s="3">
        <v>282146</v>
      </c>
      <c r="B69" s="3" t="str">
        <v/>
      </c>
      <c r="C69" s="3" t="str">
        <v>takara_baby_87</v>
      </c>
      <c r="D69" s="3" t="str">
        <v>池田泉州銀行売布支店</v>
      </c>
      <c r="E69" s="3" t="str">
        <v>イケダセンシュウギンコウメフシテン</v>
      </c>
      <c r="F69" s="3" t="str">
        <v>Ikedasensyuginkoumefushiten</v>
      </c>
      <c r="G69" s="3" t="str">
        <v>おむつ替えや授乳ができるスペースがあります</v>
      </c>
      <c r="H69" s="3" t="str">
        <v>平日（銀行窓口営業時間）</v>
      </c>
      <c r="I69" s="3" t="str">
        <v>午前9時～午後3時</v>
      </c>
      <c r="J69" s="3" t="str">
        <v>宝塚市売布2丁目5-1</v>
      </c>
      <c r="K69" s="3">
        <v>34.815600000000003</v>
      </c>
      <c r="L69" s="3">
        <v>135.36165</v>
      </c>
      <c r="M69" s="3" t="str">
        <v>世界測地系</v>
      </c>
      <c r="N69" s="3" t="str">
        <v>EPSG:4326</v>
      </c>
      <c r="O69" s="3" t="str">
        <v>宝塚市</v>
      </c>
      <c r="P69" s="3" t="str">
        <v>有</v>
      </c>
      <c r="Q69" s="3" t="str">
        <v>有</v>
      </c>
      <c r="R69" s="3" t="str">
        <v>有</v>
      </c>
    </row>
    <row r="70" spans="1:18">
      <c r="A70" s="3">
        <v>282146</v>
      </c>
      <c r="B70" s="3" t="str">
        <v/>
      </c>
      <c r="C70" s="3" t="str">
        <v>takara_baby_88</v>
      </c>
      <c r="D70" s="3" t="str">
        <v>池田泉州銀行仁川支店</v>
      </c>
      <c r="E70" s="3" t="str">
        <v>イケダセンシュウギンコウニガワシテン</v>
      </c>
      <c r="F70" s="3" t="str">
        <v>ikedasensyuginkounigawasiten</v>
      </c>
      <c r="G70" s="3" t="str">
        <v>おむつ替えや授乳ができるスペースがあります</v>
      </c>
      <c r="H70" s="3" t="str">
        <v>平日（銀行窓口営業時間）</v>
      </c>
      <c r="I70" s="3" t="str">
        <v>午前9時～午後3時</v>
      </c>
      <c r="J70" s="3" t="str">
        <v>宝塚市仁川北2丁目7-1-102</v>
      </c>
      <c r="K70" s="3">
        <v>34.774909999999998</v>
      </c>
      <c r="L70" s="3">
        <v>135.35726</v>
      </c>
      <c r="M70" s="3" t="str">
        <v>世界測地系</v>
      </c>
      <c r="N70" s="3" t="str">
        <v>EPSG:4326</v>
      </c>
      <c r="O70" s="3" t="str">
        <v>宝塚市</v>
      </c>
      <c r="P70" s="3" t="str">
        <v>有</v>
      </c>
      <c r="Q70" s="3" t="str">
        <v>有</v>
      </c>
      <c r="R70" s="3" t="str">
        <v>有</v>
      </c>
    </row>
    <row r="71" spans="1:18">
      <c r="A71" s="3">
        <v>282146</v>
      </c>
      <c r="B71" s="3" t="str">
        <v/>
      </c>
      <c r="C71" s="3" t="str">
        <v>takara_baby_89</v>
      </c>
      <c r="D71" s="3" t="str">
        <v>阪急オアシス宝塚山手台店</v>
      </c>
      <c r="E71" s="3" t="str">
        <v>ハンキュウオアシスタカラヅカヤマテダイテン</v>
      </c>
      <c r="F71" s="3" t="str">
        <v>Hankyuoashisutakarazukayamatedaishiten</v>
      </c>
      <c r="G71" s="3" t="str">
        <v>おむつ替えや授乳ができるスペースがあります</v>
      </c>
      <c r="H71" s="3" t="str">
        <v>毎日
（除１月１日）</v>
      </c>
      <c r="I71" s="3" t="str">
        <v>午前9時～午後8時</v>
      </c>
      <c r="J71" s="3" t="str">
        <v>宝塚市山手台西3丁目4-1</v>
      </c>
      <c r="K71" s="3">
        <v>34.835279999999997</v>
      </c>
      <c r="L71" s="3">
        <v>135.37768</v>
      </c>
      <c r="M71" s="3" t="str">
        <v>世界測地系</v>
      </c>
      <c r="N71" s="3" t="str">
        <v>EPSG:4326</v>
      </c>
      <c r="O71" s="3" t="str">
        <v>宝塚市</v>
      </c>
      <c r="P71" s="3" t="str">
        <v>有</v>
      </c>
      <c r="Q71" s="3" t="str">
        <v>有</v>
      </c>
      <c r="R71" s="3" t="str">
        <v>有</v>
      </c>
    </row>
    <row r="72" spans="1:18">
      <c r="A72" s="3">
        <v>282146</v>
      </c>
      <c r="B72" s="3" t="str">
        <v/>
      </c>
      <c r="C72" s="3" t="str">
        <v>takara_baby_90</v>
      </c>
      <c r="D72" s="3" t="str">
        <v>東公民館</v>
      </c>
      <c r="E72" s="3" t="str">
        <v>ヒガシコウミンカン</v>
      </c>
      <c r="F72" s="3" t="str">
        <v>Higashikouminkan</v>
      </c>
      <c r="G72" s="3" t="str">
        <v>おむつ替えや授乳ができるスペースがあります</v>
      </c>
      <c r="H72" s="3" t="str">
        <v>毎日
（除毎月11日・年末年始）</v>
      </c>
      <c r="I72" s="3" t="str">
        <v>午前9時30分～午後8時30分</v>
      </c>
      <c r="J72" s="3" t="str">
        <v>宝塚市山本南2丁目5-2</v>
      </c>
      <c r="K72" s="3">
        <v>34.82508</v>
      </c>
      <c r="L72" s="3">
        <v>135.38896</v>
      </c>
      <c r="M72" s="3" t="str">
        <v>世界測地系</v>
      </c>
      <c r="N72" s="3" t="str">
        <v>EPSG:4326</v>
      </c>
      <c r="O72" s="3" t="str">
        <v>宝塚市</v>
      </c>
      <c r="P72" s="3" t="str">
        <v>有</v>
      </c>
      <c r="Q72" s="3" t="str">
        <v>有</v>
      </c>
      <c r="R72" s="3" t="str">
        <v>有</v>
      </c>
    </row>
    <row r="73" spans="1:18">
      <c r="A73" s="3">
        <v>282146</v>
      </c>
      <c r="B73" s="3" t="str">
        <v/>
      </c>
      <c r="C73" s="3" t="str">
        <v>takara_baby_91</v>
      </c>
      <c r="D73" s="3" t="str">
        <v>中山台自治会館中山台ほっこりハウス</v>
      </c>
      <c r="E73" s="3" t="str">
        <v>ナカヤマダイジチカイカンナカヤマダイホッコリハウス</v>
      </c>
      <c r="F73" s="3" t="str">
        <v>Nakayamadaijichikaikannakayamadaihokorihausu</v>
      </c>
      <c r="G73" s="3" t="str">
        <v>おむつ替えや授乳ができるスペースがあります</v>
      </c>
      <c r="H73" s="3" t="str">
        <v>火・木・土・日曜</v>
      </c>
      <c r="I73" s="3" t="str">
        <v>午前10時～午後4時</v>
      </c>
      <c r="J73" s="3" t="str">
        <v>宝塚市中山台1丁目23-1</v>
      </c>
      <c r="K73" s="3">
        <v>34.826090000000001</v>
      </c>
      <c r="L73" s="3">
        <v>135.36389</v>
      </c>
      <c r="M73" s="3" t="str">
        <v>世界測地系</v>
      </c>
      <c r="N73" s="3" t="str">
        <v>EPSG:4326</v>
      </c>
      <c r="O73" s="3" t="str">
        <v>宝塚市</v>
      </c>
      <c r="P73" s="3" t="str">
        <v>有</v>
      </c>
      <c r="Q73" s="3" t="str">
        <v>有</v>
      </c>
      <c r="R73" s="3" t="str">
        <v>有</v>
      </c>
    </row>
    <row r="74" spans="1:18">
      <c r="A74" s="3">
        <v>282146</v>
      </c>
      <c r="B74" s="3" t="str">
        <v/>
      </c>
      <c r="C74" s="3" t="str">
        <v>takara_baby_92</v>
      </c>
      <c r="D74" s="3" t="str">
        <v>兵庫六甲農業協同組合宝塚支店</v>
      </c>
      <c r="E74" s="3" t="str">
        <v>ヒョウゴロッコウノウギョウキョウドウクミアイタカラヅカシテン</v>
      </c>
      <c r="F74" s="3" t="str">
        <v>Hyogorokounougyoukyoudoukumiaitakarazukasiten</v>
      </c>
      <c r="G74" s="3" t="str">
        <v>おむつ替えや授乳ができるスペースがあります</v>
      </c>
      <c r="H74" s="3" t="str">
        <v>平日（窓口営業時間）</v>
      </c>
      <c r="I74" s="3" t="str">
        <v>午前9時～午後5時</v>
      </c>
      <c r="J74" s="3" t="str">
        <v>宝塚市米谷2丁目4-29</v>
      </c>
      <c r="K74" s="3">
        <v>34.814039999999999</v>
      </c>
      <c r="L74" s="3">
        <v>135.35865000000001</v>
      </c>
      <c r="M74" s="3" t="str">
        <v>世界測地系</v>
      </c>
      <c r="N74" s="3" t="str">
        <v>EPSG:4326</v>
      </c>
      <c r="O74" s="3" t="str">
        <v>宝塚市</v>
      </c>
      <c r="P74" s="3" t="str">
        <v>有</v>
      </c>
      <c r="Q74" s="3" t="str">
        <v>有</v>
      </c>
      <c r="R74" s="3" t="str">
        <v>有</v>
      </c>
    </row>
    <row r="75" spans="1:18">
      <c r="A75" s="3">
        <v>282146</v>
      </c>
      <c r="B75" s="3" t="str">
        <v/>
      </c>
      <c r="C75" s="3" t="str">
        <v>takara_baby_93</v>
      </c>
      <c r="D75" s="3" t="str">
        <v>兵庫六甲農業協同組合宝塚長尾支店</v>
      </c>
      <c r="E75" s="3" t="str">
        <v>ヒョウゴロッコウノウギョウキョウドウクミアイタカラヅカナガオシテン</v>
      </c>
      <c r="F75" s="3" t="str">
        <v>Hyogorokounougyoukyoudoukumiaitakarazukanagaositen</v>
      </c>
      <c r="G75" s="3" t="str">
        <v>おむつ替えや授乳ができるスペースがあります</v>
      </c>
      <c r="H75" s="3" t="str">
        <v>平日（窓口営業時間）</v>
      </c>
      <c r="I75" s="3" t="str">
        <v>午前9時～午後5時</v>
      </c>
      <c r="J75" s="3" t="str">
        <v>宝塚市山本中3丁目17-16</v>
      </c>
      <c r="K75" s="3">
        <v>34.818860000000001</v>
      </c>
      <c r="L75" s="3">
        <v>135.38531</v>
      </c>
      <c r="M75" s="3" t="str">
        <v>世界測地系</v>
      </c>
      <c r="N75" s="3" t="str">
        <v>EPSG:4326</v>
      </c>
      <c r="O75" s="3" t="str">
        <v>宝塚市</v>
      </c>
      <c r="P75" s="3" t="str">
        <v>有</v>
      </c>
      <c r="Q75" s="3" t="str">
        <v>有</v>
      </c>
      <c r="R75" s="3" t="str">
        <v>有</v>
      </c>
    </row>
    <row r="76" spans="1:18">
      <c r="A76" s="3">
        <v>282146</v>
      </c>
      <c r="B76" s="3" t="str">
        <v/>
      </c>
      <c r="C76" s="3" t="str">
        <v>takara_baby_94</v>
      </c>
      <c r="D76" s="3" t="str">
        <v>兵庫六甲農業協同組合宝塚西支店</v>
      </c>
      <c r="E76" s="3" t="str">
        <v>ヒョウゴロッコウノウギョウキョウドウクミアイタカラヅカニシシテン</v>
      </c>
      <c r="F76" s="3" t="str">
        <v>Hyogorokounougyoukyoudoukumiaitakarazukanishishiten</v>
      </c>
      <c r="G76" s="3" t="str">
        <v>おむつ替えや授乳ができるスペースがあります</v>
      </c>
      <c r="H76" s="3" t="str">
        <v>平日（窓口営業時間）</v>
      </c>
      <c r="I76" s="3" t="str">
        <v>午前9時～午後5時</v>
      </c>
      <c r="J76" s="3" t="str">
        <v>宝塚市小林2丁目3-27</v>
      </c>
      <c r="K76" s="3">
        <v>34.794249999999998</v>
      </c>
      <c r="L76" s="3">
        <v>135.35315</v>
      </c>
      <c r="M76" s="3" t="str">
        <v>世界測地系</v>
      </c>
      <c r="N76" s="3" t="str">
        <v>EPSG:4326</v>
      </c>
      <c r="O76" s="3" t="str">
        <v>宝塚市</v>
      </c>
      <c r="P76" s="3" t="str">
        <v>有</v>
      </c>
      <c r="Q76" s="3" t="str">
        <v>有</v>
      </c>
      <c r="R76" s="3" t="str">
        <v>有</v>
      </c>
    </row>
    <row r="77" spans="1:18">
      <c r="A77" s="3">
        <v>282146</v>
      </c>
      <c r="B77" s="3" t="str">
        <v/>
      </c>
      <c r="C77" s="3" t="str">
        <v>takara_baby_95</v>
      </c>
      <c r="D77" s="3" t="str">
        <v>兵庫六甲農業協同組合宝塚西谷支店</v>
      </c>
      <c r="E77" s="3" t="str">
        <v>ヒョウゴロッコウノウギョウキョウドウクミアイタカラヅカニシタニシテン</v>
      </c>
      <c r="F77" s="3" t="str">
        <v>Hyogorokounougyoukyoudoukumiaitakarazukanishitanishiten</v>
      </c>
      <c r="G77" s="3" t="str">
        <v>おむつ替えや授乳ができるスペースがあります</v>
      </c>
      <c r="H77" s="3" t="str">
        <v>平日（窓口営業時間）</v>
      </c>
      <c r="I77" s="3" t="str">
        <v>午前9時～午後5時</v>
      </c>
      <c r="J77" s="3" t="str">
        <v>宝塚市大原野字南宮2-4</v>
      </c>
      <c r="K77" s="3">
        <v>34.905769999999997</v>
      </c>
      <c r="L77" s="3">
        <v>135.30690000000001</v>
      </c>
      <c r="M77" s="3" t="str">
        <v>世界測地系</v>
      </c>
      <c r="N77" s="3" t="str">
        <v>EPSG:4326</v>
      </c>
      <c r="O77" s="3" t="str">
        <v>宝塚市</v>
      </c>
      <c r="P77" s="3" t="str">
        <v>有</v>
      </c>
      <c r="Q77" s="3" t="str">
        <v>有</v>
      </c>
      <c r="R77" s="3" t="str">
        <v>有</v>
      </c>
    </row>
    <row r="78" spans="1:18">
      <c r="A78" s="3">
        <v>282146</v>
      </c>
      <c r="B78" s="3" t="str">
        <v/>
      </c>
      <c r="C78" s="3" t="str">
        <v>takara_baby_96</v>
      </c>
      <c r="D78" s="3" t="str">
        <v>兵庫六甲農業協同組合宝塚安倉支店</v>
      </c>
      <c r="E78" s="3" t="str">
        <v>ヒョウゴロッコウノウギョウキョウドウクミアイタカラヅカアクラシテン</v>
      </c>
      <c r="F78" s="3" t="str">
        <v>Hyogorokounougyoukyoudoukumiaitakarazukaakurashiten</v>
      </c>
      <c r="G78" s="3" t="str">
        <v>おむつ替えや授乳ができるスペースがあります</v>
      </c>
      <c r="H78" s="3" t="str">
        <v>平日（窓口営業時間）</v>
      </c>
      <c r="I78" s="3" t="str">
        <v>午前9時～午後5時</v>
      </c>
      <c r="J78" s="3" t="str">
        <v>宝塚市安倉中5丁目11-5</v>
      </c>
      <c r="K78" s="3">
        <v>34.802300000000002</v>
      </c>
      <c r="L78" s="3">
        <v>135.37522000000001</v>
      </c>
      <c r="M78" s="3" t="str">
        <v>世界測地系</v>
      </c>
      <c r="N78" s="3" t="str">
        <v>EPSG:4326</v>
      </c>
      <c r="O78" s="3" t="str">
        <v>宝塚市</v>
      </c>
      <c r="P78" s="3" t="str">
        <v>有</v>
      </c>
      <c r="Q78" s="3" t="str">
        <v>有</v>
      </c>
      <c r="R78" s="3" t="str">
        <v>有</v>
      </c>
    </row>
    <row r="79" spans="1:18">
      <c r="A79" s="3">
        <v>282146</v>
      </c>
      <c r="B79" s="3" t="str">
        <v/>
      </c>
      <c r="C79" s="3" t="str">
        <v>takara_baby_97</v>
      </c>
      <c r="D79" s="3" t="str">
        <v>兵庫六甲農業協同組合宝塚長尾グリーンｾﾝﾀｰ</v>
      </c>
      <c r="E79" s="3" t="str">
        <v>ヒョウゴロッコウノウギョウキョウドウクミアイタカラヅカナガオグリーンセンター</v>
      </c>
      <c r="F79" s="3" t="str">
        <v>Hyogorokounougyoukyoudoukumiaitakarazukanagaogurinsenta</v>
      </c>
      <c r="G79" s="3" t="str">
        <v>おむつ替えや授乳ができるスペースがあります</v>
      </c>
      <c r="H79" s="3" t="str">
        <v xml:space="preserve">平日
</v>
      </c>
      <c r="I79" s="3" t="str">
        <v>午前8時～午後4時（土曜：午前8時～午後12時)</v>
      </c>
      <c r="J79" s="3" t="str">
        <v>宝塚市山本中3丁目17-13</v>
      </c>
      <c r="K79" s="3">
        <v>34.81859</v>
      </c>
      <c r="L79" s="3">
        <v>135.38496000000001</v>
      </c>
      <c r="M79" s="3" t="str">
        <v>世界測地系</v>
      </c>
      <c r="N79" s="3" t="str">
        <v>EPSG:4326</v>
      </c>
      <c r="O79" s="3" t="str">
        <v>宝塚市</v>
      </c>
      <c r="P79" s="3" t="str">
        <v>有</v>
      </c>
      <c r="Q79" s="3" t="str">
        <v>有</v>
      </c>
      <c r="R79" s="3" t="str">
        <v>有</v>
      </c>
    </row>
    <row r="80" spans="1:18">
      <c r="A80" s="3">
        <v>282146</v>
      </c>
      <c r="B80" s="3" t="str">
        <v/>
      </c>
      <c r="C80" s="3" t="str">
        <v>takara_baby_100</v>
      </c>
      <c r="D80" s="3" t="str">
        <v>宝山保育園</v>
      </c>
      <c r="E80" s="3" t="str">
        <v>トミヤマホイクエン</v>
      </c>
      <c r="F80" s="3" t="str">
        <v>Tomiyamahoikuen</v>
      </c>
      <c r="G80" s="3" t="str">
        <v>おむつ替えや授乳ができるスペースがあります</v>
      </c>
      <c r="H80" s="3" t="str">
        <v>平日
（除日・祝日・年末年始）</v>
      </c>
      <c r="I80" s="3" t="str">
        <v>午前8時～午後6時</v>
      </c>
      <c r="J80" s="3" t="str">
        <v>宝塚市山本東3丁目7-19</v>
      </c>
      <c r="K80" s="3">
        <v>34.81973</v>
      </c>
      <c r="L80" s="3">
        <v>135.38890000000001</v>
      </c>
      <c r="M80" s="3" t="str">
        <v>世界測地系</v>
      </c>
      <c r="N80" s="3" t="str">
        <v>EPSG:4326</v>
      </c>
      <c r="O80" s="3" t="str">
        <v>宝塚市</v>
      </c>
      <c r="P80" s="3" t="str">
        <v>有</v>
      </c>
      <c r="Q80" s="3" t="str">
        <v>有</v>
      </c>
      <c r="R80" s="3" t="str">
        <v>有</v>
      </c>
    </row>
    <row r="81" spans="1:18">
      <c r="A81" s="3">
        <v>282146</v>
      </c>
      <c r="B81" s="3" t="str">
        <v/>
      </c>
      <c r="C81" s="3" t="str">
        <v>takara_baby_101</v>
      </c>
      <c r="D81" s="3" t="str">
        <v>男女共同参画ｾﾝﾀｰ</v>
      </c>
      <c r="E81" s="3" t="str">
        <v>ダンジョキョウドウサンカクセンター</v>
      </c>
      <c r="F81" s="3" t="str">
        <v>Danjyokyoudousankakusenta</v>
      </c>
      <c r="G81" s="3" t="str">
        <v>おむつ替えや授乳ができるスペースがあります</v>
      </c>
      <c r="H81" s="3" t="str">
        <v xml:space="preserve">第2日曜・年末年始を除く毎日
</v>
      </c>
      <c r="I81" s="3" t="str">
        <v>午前9時～午後9時（日・祝午前9時～午後5時）</v>
      </c>
      <c r="J81" s="3" t="str">
        <v>宝塚市栄町2丁目1-2
　ｿﾘｵ2　4F</v>
      </c>
      <c r="K81" s="3">
        <v>34.813229999999997</v>
      </c>
      <c r="L81" s="3">
        <v>135.34050999999999</v>
      </c>
      <c r="M81" s="3" t="str">
        <v>世界測地系</v>
      </c>
      <c r="N81" s="3" t="str">
        <v>EPSG:4326</v>
      </c>
      <c r="O81" s="3" t="str">
        <v>宝塚市</v>
      </c>
      <c r="P81" s="3" t="str">
        <v>有</v>
      </c>
      <c r="Q81" s="3" t="str">
        <v>有</v>
      </c>
      <c r="R81" s="3" t="str">
        <v>有</v>
      </c>
    </row>
    <row r="82" spans="1:18">
      <c r="A82" s="3">
        <v>282146</v>
      </c>
      <c r="B82" s="3" t="str">
        <v/>
      </c>
      <c r="C82" s="3" t="str">
        <v>takara_baby_103</v>
      </c>
      <c r="D82" s="3" t="str">
        <v>はなみずき保育園</v>
      </c>
      <c r="E82" s="3" t="str">
        <v>ハナミズキホイクエン</v>
      </c>
      <c r="F82" s="3" t="str">
        <v>Hanamizukihoikuen</v>
      </c>
      <c r="G82" s="3" t="str">
        <v>おむつ替えや授乳ができるスペースがあります</v>
      </c>
      <c r="H82" s="3" t="str">
        <v>平日
（除日・祝日・年末年始）
9:00～18:00</v>
      </c>
      <c r="I82" s="3" t="str">
        <v>午前9時～午後6時</v>
      </c>
      <c r="J82" s="3" t="str">
        <v>宝塚市川面3丁目10-18</v>
      </c>
      <c r="K82" s="3">
        <v>3481215</v>
      </c>
      <c r="L82" s="3">
        <v>135.34808000000001</v>
      </c>
      <c r="M82" s="3" t="str">
        <v>世界測地系</v>
      </c>
      <c r="N82" s="3" t="str">
        <v>EPSG:4326</v>
      </c>
      <c r="O82" s="3" t="str">
        <v>宝塚市</v>
      </c>
      <c r="P82" s="3" t="str">
        <v>有</v>
      </c>
      <c r="Q82" s="3" t="str">
        <v>有</v>
      </c>
      <c r="R82" s="3" t="str">
        <v>有</v>
      </c>
    </row>
    <row r="83" spans="1:18">
      <c r="A83" s="3">
        <v>282146</v>
      </c>
      <c r="B83" s="3" t="str">
        <v/>
      </c>
      <c r="C83" s="3" t="str">
        <v>takara_baby_104</v>
      </c>
      <c r="D83" s="3" t="str">
        <v>宝塚さくらんぼ保育園</v>
      </c>
      <c r="E83" s="3" t="str">
        <v>タカラヅカサクランボホイクエン</v>
      </c>
      <c r="F83" s="3" t="str">
        <v>Takarazukasakuranbohoikuen</v>
      </c>
      <c r="G83" s="3" t="str">
        <v>おむつ替えや授乳ができるスペースがあります</v>
      </c>
      <c r="H83" s="3" t="str">
        <v>平日
（除日・祝日・年末年始）</v>
      </c>
      <c r="I83" s="3" t="str">
        <v>午前7時～午後8時</v>
      </c>
      <c r="J83" s="3" t="str">
        <v>宝塚市小林5丁目3-39</v>
      </c>
      <c r="K83" s="3">
        <v>34.789569999999998</v>
      </c>
      <c r="L83" s="3">
        <v>135.35545999999999</v>
      </c>
      <c r="M83" s="3" t="str">
        <v>世界測地系</v>
      </c>
      <c r="N83" s="3" t="str">
        <v>EPSG:4326</v>
      </c>
      <c r="O83" s="3" t="str">
        <v>宝塚市</v>
      </c>
      <c r="P83" s="3" t="str">
        <v>有</v>
      </c>
      <c r="Q83" s="3" t="str">
        <v>有</v>
      </c>
      <c r="R83" s="3" t="str">
        <v>有</v>
      </c>
    </row>
    <row r="84" spans="1:18">
      <c r="A84" s="3">
        <v>282146</v>
      </c>
      <c r="B84" s="3" t="str">
        <v/>
      </c>
      <c r="C84" s="3" t="str">
        <v>takara_baby_106</v>
      </c>
      <c r="D84" s="3" t="str">
        <v>未来大人情報発信基地
ほーむべーす</v>
      </c>
      <c r="E84" s="3" t="str">
        <v>ミライオトナジョウホウハッシンキチホームベース</v>
      </c>
      <c r="F84" s="3" t="str">
        <v>Miraiotonazyouhouhashinkichihomubasu</v>
      </c>
      <c r="G84" s="3" t="str">
        <v>おむつ替えや授乳ができるスペースがあります</v>
      </c>
      <c r="H84" s="3" t="str">
        <v xml:space="preserve">平日
（除日・祝日）※臨時休有
</v>
      </c>
      <c r="I84" s="3" t="str">
        <v>午後2時～午後6時</v>
      </c>
      <c r="J84" s="3" t="str">
        <v>宝塚市安倉中5丁目3-17</v>
      </c>
      <c r="K84" s="3">
        <v>34.805340000000001</v>
      </c>
      <c r="L84" s="3">
        <v>135.3776</v>
      </c>
      <c r="M84" s="3" t="str">
        <v>世界測地系</v>
      </c>
      <c r="N84" s="3" t="str">
        <v>EPSG:4326</v>
      </c>
      <c r="O84" s="3" t="str">
        <v>宝塚市</v>
      </c>
      <c r="P84" s="3" t="str">
        <v>有</v>
      </c>
      <c r="Q84" s="3" t="str">
        <v>有</v>
      </c>
      <c r="R84" s="3" t="str">
        <v>有</v>
      </c>
    </row>
    <row r="85" spans="1:18">
      <c r="A85" s="3">
        <v>282146</v>
      </c>
      <c r="B85" s="3" t="str">
        <v/>
      </c>
      <c r="C85" s="3" t="str">
        <v>takara_baby_107</v>
      </c>
      <c r="D85" s="3" t="str">
        <v>宝塚じあい保育園</v>
      </c>
      <c r="E85" s="3" t="str">
        <v>タカラヅカジアイホイクエン</v>
      </c>
      <c r="F85" s="3" t="str">
        <v>Takarazukaziaihoikuen</v>
      </c>
      <c r="G85" s="3" t="str">
        <v>おむつ替えや授乳ができるスペースがあります</v>
      </c>
      <c r="H85" s="3" t="str">
        <v xml:space="preserve">平日
（除日・祝日）
</v>
      </c>
      <c r="I85" s="3" t="str">
        <v>午前8時～午後18時15分</v>
      </c>
      <c r="J85" s="3" t="str">
        <v>宝塚市売布1丁目17-7</v>
      </c>
      <c r="K85" s="3">
        <v>34.812289999999997</v>
      </c>
      <c r="L85" s="3">
        <v>135.36424</v>
      </c>
      <c r="M85" s="3" t="str">
        <v>世界測地系</v>
      </c>
      <c r="N85" s="3" t="str">
        <v>EPSG:4326</v>
      </c>
      <c r="O85" s="3" t="str">
        <v>宝塚市</v>
      </c>
      <c r="P85" s="3" t="str">
        <v>有</v>
      </c>
      <c r="Q85" s="3" t="str">
        <v>有</v>
      </c>
      <c r="R85" s="3" t="str">
        <v>有</v>
      </c>
    </row>
    <row r="86" spans="1:18">
      <c r="A86" s="3">
        <v>282146</v>
      </c>
      <c r="B86" s="3" t="str">
        <v/>
      </c>
      <c r="C86" s="3" t="str">
        <v>takara_baby_108</v>
      </c>
      <c r="D86" s="3" t="str">
        <v>教育総合センター</v>
      </c>
      <c r="E86" s="3" t="str">
        <v>キョウイクソウゴウセンター</v>
      </c>
      <c r="F86" s="3" t="str">
        <v>Kyouikusougousenta</v>
      </c>
      <c r="G86" s="3" t="str">
        <v>おむつ替えや授乳ができるスペースがあります</v>
      </c>
      <c r="H86" s="3" t="str">
        <v xml:space="preserve">平日午前9時～午後9時
土曜午前9～午後5時（除日・祝日・年末年始）
</v>
      </c>
      <c r="I86" s="3" t="str">
        <v xml:space="preserve">平日午前9時～午後9時
土曜午前9～午後5時（除日・祝日・年末年始）
</v>
      </c>
      <c r="J86" s="3" t="str">
        <v>宝塚市小浜1丁目2-1</v>
      </c>
      <c r="K86" s="3">
        <v>34.800069999999998</v>
      </c>
      <c r="L86" s="3">
        <v>135.36644000000001</v>
      </c>
      <c r="M86" s="3" t="str">
        <v>世界測地系</v>
      </c>
      <c r="N86" s="3" t="str">
        <v>EPSG:4326</v>
      </c>
      <c r="O86" s="3" t="str">
        <v>宝塚市</v>
      </c>
      <c r="P86" s="3" t="str">
        <v>有</v>
      </c>
      <c r="Q86" s="3" t="str">
        <v>有</v>
      </c>
      <c r="R86" s="3" t="str">
        <v>有</v>
      </c>
    </row>
    <row r="87" spans="1:18">
      <c r="A87" s="3">
        <v>282146</v>
      </c>
      <c r="B87" s="3" t="str">
        <v/>
      </c>
      <c r="C87" s="3" t="str">
        <v>takara_baby_109</v>
      </c>
      <c r="D87" s="3" t="str">
        <v>助産所ママズケア</v>
      </c>
      <c r="E87" s="3" t="str">
        <v>ジョサンジョママズケア</v>
      </c>
      <c r="F87" s="3" t="str">
        <v>Jyosanzyumamazukea</v>
      </c>
      <c r="G87" s="3" t="str">
        <v>おむつ替えや授乳ができるスペースがあります</v>
      </c>
      <c r="H87" s="3" t="str">
        <v>毎日（不定休）</v>
      </c>
      <c r="I87" s="3" t="str">
        <v>午前10時～午後3時</v>
      </c>
      <c r="J87" s="3" t="str">
        <v>宝塚市川面5丁目10-32川面マンション203</v>
      </c>
      <c r="K87" s="3">
        <v>34.811570000000003</v>
      </c>
      <c r="L87" s="3">
        <v>135.34179</v>
      </c>
      <c r="M87" s="3" t="str">
        <v>世界測地系</v>
      </c>
      <c r="N87" s="3" t="str">
        <v>EPSG:4326</v>
      </c>
      <c r="O87" s="3" t="str">
        <v>宝塚市</v>
      </c>
      <c r="P87" s="3" t="str">
        <v>有</v>
      </c>
      <c r="Q87" s="3" t="str">
        <v>有</v>
      </c>
      <c r="R87" s="3" t="str">
        <v>有</v>
      </c>
    </row>
    <row r="88" spans="1:18">
      <c r="A88" s="3">
        <v>282146</v>
      </c>
      <c r="B88" s="3" t="str">
        <v/>
      </c>
      <c r="C88" s="3" t="str">
        <v>takara_baby_113</v>
      </c>
      <c r="D88" s="3" t="str">
        <v>アピア１</v>
      </c>
      <c r="E88" s="3" t="str">
        <v>アピア1</v>
      </c>
      <c r="F88" s="3" t="str">
        <v>Apiaichi</v>
      </c>
      <c r="G88" s="3" t="str">
        <v>おむつ替えや授乳ができるスペースがあります</v>
      </c>
      <c r="H88" s="3" t="str">
        <v>年中無休
（１月１日、１月第３水曜除く）　　　　　　　　</v>
      </c>
      <c r="I88" s="3" t="str">
        <v>午前10時～午後5時30分</v>
      </c>
      <c r="J88" s="3" t="str">
        <v>宝塚市逆瀬川１丁目２－１</v>
      </c>
      <c r="K88" s="3">
        <v>34.79748</v>
      </c>
      <c r="L88" s="3">
        <v>135.35131000000001</v>
      </c>
      <c r="M88" s="3" t="str">
        <v>世界測地系</v>
      </c>
      <c r="N88" s="3" t="str">
        <v>EPSG:4326</v>
      </c>
      <c r="O88" s="3" t="str">
        <v>宝塚市</v>
      </c>
      <c r="P88" s="3" t="str">
        <v>有</v>
      </c>
      <c r="Q88" s="3" t="str">
        <v>有</v>
      </c>
      <c r="R88" s="3" t="str">
        <v>有</v>
      </c>
    </row>
    <row r="89" spans="1:18">
      <c r="A89" s="3">
        <v>282146</v>
      </c>
      <c r="B89" s="3" t="str">
        <v/>
      </c>
      <c r="C89" s="3" t="str">
        <v>takara_baby_114</v>
      </c>
      <c r="D89" s="3" t="str">
        <v>宝塚ＣＯＣＯＲＯ保育園</v>
      </c>
      <c r="E89" s="3" t="str">
        <v>タカラヅカココロホイクエン</v>
      </c>
      <c r="F89" s="3" t="str">
        <v>Takarazukakokorohoikuen</v>
      </c>
      <c r="G89" s="3" t="str">
        <v>おむつ替えや授乳ができるスペースがあります</v>
      </c>
      <c r="H89" s="3" t="str">
        <v>月～土
祝日、12/29～1/3を除く</v>
      </c>
      <c r="I89" s="3" t="str">
        <v>午前8時～午後6時</v>
      </c>
      <c r="J89" s="3" t="str">
        <v>宝塚市中筋４－１１－１９</v>
      </c>
      <c r="K89" s="3">
        <v>34.840940000000003</v>
      </c>
      <c r="L89" s="3">
        <v>135.37517</v>
      </c>
      <c r="M89" s="3" t="str">
        <v>世界測地系</v>
      </c>
      <c r="N89" s="3" t="str">
        <v>EPSG:4326</v>
      </c>
      <c r="O89" s="3" t="str">
        <v>宝塚市</v>
      </c>
      <c r="P89" s="3" t="str">
        <v>有</v>
      </c>
      <c r="Q89" s="3" t="str">
        <v>有</v>
      </c>
      <c r="R89" s="3" t="str">
        <v>有</v>
      </c>
    </row>
    <row r="90" spans="1:18">
      <c r="A90" s="3">
        <v>282146</v>
      </c>
      <c r="B90" s="3" t="str">
        <v/>
      </c>
      <c r="C90" s="3" t="str">
        <v>takara_baby_115</v>
      </c>
      <c r="D90" s="3" t="str">
        <v>川面ちどり保育園</v>
      </c>
      <c r="E90" s="3" t="str">
        <v>カワモチドリホイクエン</v>
      </c>
      <c r="F90" s="3" t="str">
        <v>Kawamotidorihoikuen</v>
      </c>
      <c r="G90" s="3" t="str">
        <v>おむつ替えや授乳ができるスペースがあります</v>
      </c>
      <c r="H90" s="3" t="str">
        <v>月～土
祝日、年末年始を除く</v>
      </c>
      <c r="I90" s="3" t="str">
        <v>午前７時～午後7時</v>
      </c>
      <c r="J90" s="3" t="str">
        <v>宝塚市川面３丁目２４－１３</v>
      </c>
      <c r="K90" s="3">
        <v>34.811529999999998</v>
      </c>
      <c r="L90" s="3">
        <v>135.34329</v>
      </c>
      <c r="M90" s="3" t="str">
        <v>世界測地系</v>
      </c>
      <c r="N90" s="3" t="str">
        <v>EPSG:4326</v>
      </c>
      <c r="O90" s="3" t="str">
        <v>宝塚市</v>
      </c>
      <c r="P90" s="3" t="str">
        <v>有</v>
      </c>
      <c r="Q90" s="3" t="str">
        <v>有</v>
      </c>
      <c r="R90" s="3" t="str">
        <v>有</v>
      </c>
    </row>
    <row r="91" spans="1:18">
      <c r="A91" s="3">
        <v>282146</v>
      </c>
      <c r="B91" s="3" t="str">
        <v/>
      </c>
      <c r="C91" s="3" t="str">
        <v>takara_baby_116</v>
      </c>
      <c r="D91" s="3" t="str">
        <v>仁川ウエル保育園</v>
      </c>
      <c r="E91" s="3" t="str">
        <v>ニガワウエルホイクエン</v>
      </c>
      <c r="F91" s="3" t="str">
        <v>Nigawaueruhoikuen</v>
      </c>
      <c r="G91" s="3" t="str">
        <v>おむつ替えや授乳ができるスペースがあります</v>
      </c>
      <c r="H91" s="3" t="str">
        <v>月～土
日祝日、年末年始を除く</v>
      </c>
      <c r="I91" s="3" t="str">
        <v>午前9時～午後6時</v>
      </c>
      <c r="J91" s="3" t="str">
        <v>宝塚市仁川団地4番15号</v>
      </c>
      <c r="K91" s="3">
        <v>34.781269999999999</v>
      </c>
      <c r="L91" s="3">
        <v>135.35065</v>
      </c>
      <c r="M91" s="3" t="str">
        <v>世界測地系</v>
      </c>
      <c r="N91" s="3" t="str">
        <v>EPSG:4326</v>
      </c>
      <c r="O91" s="3" t="str">
        <v>宝塚市</v>
      </c>
      <c r="P91" s="3" t="str">
        <v>有</v>
      </c>
      <c r="Q91" s="3" t="str">
        <v>有</v>
      </c>
      <c r="R91" s="3" t="str">
        <v>有</v>
      </c>
    </row>
    <row r="92" spans="1:18">
      <c r="A92" s="3">
        <v>282146</v>
      </c>
      <c r="B92" s="3" t="str">
        <v/>
      </c>
      <c r="C92" s="3" t="str">
        <v>takara_baby_120</v>
      </c>
      <c r="D92" s="3" t="str">
        <v>宝塚こども歯科</v>
      </c>
      <c r="E92" s="3" t="str">
        <v>タカラヅカコドモシカ</v>
      </c>
      <c r="F92" s="3" t="str">
        <v>Takarazukakodomoshika</v>
      </c>
      <c r="G92" s="3" t="str">
        <v>おむつ替えや授乳ができるスペースがあります</v>
      </c>
      <c r="H92" s="3" t="str">
        <v>日・祝日を除
平日午前10時～午後1時
　　　　　午後2時～午後7字
土曜日午前9時～午後1時
　　　　　午後2時～午後6時</v>
      </c>
      <c r="I92" s="3" t="str">
        <v>日・祝日を除
平日午前10時～午後1時
　　　　　午後2時～午後7字
土曜日午前9時～午後1時
　　　　　午後2時～午後6時</v>
      </c>
      <c r="J92" s="3" t="str">
        <v>宝塚市中山寺1丁目17番37号</v>
      </c>
      <c r="K92" s="3">
        <v>34.818289999999998</v>
      </c>
      <c r="L92" s="3">
        <v>135.37100000000001</v>
      </c>
      <c r="M92" s="3" t="str">
        <v>世界測地系</v>
      </c>
      <c r="N92" s="3" t="str">
        <v>EPSG:4326</v>
      </c>
      <c r="O92" s="3" t="str">
        <v>宝塚市</v>
      </c>
      <c r="P92" s="3" t="str">
        <v>有</v>
      </c>
      <c r="Q92" s="3" t="str">
        <v>有</v>
      </c>
      <c r="R92" s="3" t="str">
        <v>有</v>
      </c>
    </row>
    <row r="93" spans="1:18">
      <c r="A93" s="3">
        <v>282146</v>
      </c>
      <c r="B93" s="3" t="str">
        <v/>
      </c>
      <c r="C93" s="3" t="str">
        <v>takara_baby_121</v>
      </c>
      <c r="D93" s="3" t="str">
        <v>株式会社神戸マツダ宝塚店</v>
      </c>
      <c r="E93" s="3" t="str">
        <v>カブシキガイシャコウベマツダタカラヅカテン</v>
      </c>
      <c r="F93" s="3" t="str">
        <v>kabushikigaisyakoubematudatakarazukaten</v>
      </c>
      <c r="G93" s="3" t="str">
        <v>おむつ替えや授乳ができるスペースがあります</v>
      </c>
      <c r="H93" s="3" t="str">
        <v xml:space="preserve">第1火曜日・水曜日を除く
</v>
      </c>
      <c r="I93" s="3" t="str">
        <v>午前10時～午後6時</v>
      </c>
      <c r="J93" s="3" t="str">
        <v>宝塚市旭町3丁目7-15</v>
      </c>
      <c r="K93" s="3">
        <v>34.806100000000001</v>
      </c>
      <c r="L93" s="3">
        <v>135.35830000000001</v>
      </c>
      <c r="M93" s="3" t="str">
        <v>世界測地系</v>
      </c>
      <c r="N93" s="3" t="str">
        <v>EPSG:4326</v>
      </c>
      <c r="O93" s="3" t="str">
        <v>宝塚市</v>
      </c>
      <c r="P93" s="3" t="str">
        <v>有</v>
      </c>
      <c r="Q93" s="3" t="str">
        <v>有</v>
      </c>
      <c r="R93" s="3" t="str">
        <v>有</v>
      </c>
    </row>
    <row r="94" spans="1:18">
      <c r="A94" s="3">
        <v>282146</v>
      </c>
      <c r="B94" s="3" t="str">
        <v/>
      </c>
      <c r="C94" s="3" t="str">
        <v>takara_baby_123</v>
      </c>
      <c r="D94" s="3" t="str">
        <v>宝塚市立
中央公民館</v>
      </c>
      <c r="E94" s="3" t="str">
        <v>チュウオウコウミンカン</v>
      </c>
      <c r="F94" s="3" t="str">
        <v>Tyuoukouminkan4</v>
      </c>
      <c r="G94" s="3" t="str">
        <v>おむつ替えや授乳ができるスペースがあります</v>
      </c>
      <c r="H94" s="3" t="str">
        <v xml:space="preserve">毎月21日及び
年末年始以外の
</v>
      </c>
      <c r="I94" s="3" t="str">
        <v>午前9時～午後9時</v>
      </c>
      <c r="J94" s="3" t="str">
        <v>宝塚市末広町3－53</v>
      </c>
      <c r="K94" s="3">
        <v>34.800550000000001</v>
      </c>
      <c r="L94" s="3">
        <v>135.35986</v>
      </c>
      <c r="M94" s="3" t="str">
        <v>世界測地系</v>
      </c>
      <c r="N94" s="3" t="str">
        <v>EPSG:4326</v>
      </c>
      <c r="O94" s="3" t="str">
        <v>宝塚市</v>
      </c>
      <c r="P94" s="3" t="str">
        <v>有</v>
      </c>
      <c r="Q94" s="3" t="str">
        <v>有</v>
      </c>
      <c r="R94" s="3" t="str">
        <v>有</v>
      </c>
    </row>
    <row r="95" spans="1:18">
      <c r="A95" s="3">
        <v>282146</v>
      </c>
      <c r="B95" s="3" t="str">
        <v/>
      </c>
      <c r="C95" s="3" t="str">
        <v>takara_baby_124</v>
      </c>
      <c r="D95" s="3" t="str">
        <v xml:space="preserve">フォトスタジオCIAO中山寺店
</v>
      </c>
      <c r="E95" s="3" t="str">
        <v>フォトスタジオチャオナカヤマデラテン</v>
      </c>
      <c r="F95" s="3" t="str">
        <v>FotosutajioCIAOnakayamaderaten</v>
      </c>
      <c r="G95" s="3" t="str">
        <v>おむつ替えや授乳ができるスペースがあります</v>
      </c>
      <c r="H95" s="3" t="str">
        <v>水曜日と年末年始を除く</v>
      </c>
      <c r="I95" s="3" t="str">
        <v>午前9時30分～午後5時30分</v>
      </c>
      <c r="J95" s="3" t="str">
        <v>宝塚市中山寺1-14-16</v>
      </c>
      <c r="K95" s="3">
        <v>34.818600000000004</v>
      </c>
      <c r="L95" s="3">
        <v>135.36924999999999</v>
      </c>
      <c r="M95" s="3" t="str">
        <v>世界測地系</v>
      </c>
      <c r="N95" s="3" t="str">
        <v>EPSG:4326</v>
      </c>
      <c r="O95" s="3" t="str">
        <v>宝塚市</v>
      </c>
      <c r="P95" s="3" t="str">
        <v>有</v>
      </c>
      <c r="Q95" s="3" t="str">
        <v>有</v>
      </c>
      <c r="R95" s="3" t="str">
        <v>有</v>
      </c>
    </row>
    <row r="96" spans="1:18">
      <c r="A96" s="3">
        <v>282146</v>
      </c>
      <c r="B96" s="3" t="str">
        <v/>
      </c>
      <c r="C96" s="3" t="str">
        <v>takara_baby_126</v>
      </c>
      <c r="D96" s="3" t="str">
        <v>有馬歯科・
矯正歯科</v>
      </c>
      <c r="E96" s="3" t="str">
        <v>アリマシカ・シュウセイシカ</v>
      </c>
      <c r="F96" s="3" t="str">
        <v>Arimashika・syuseishika</v>
      </c>
      <c r="G96" s="3" t="str">
        <v>おむつ替えや授乳ができるスペースがあります</v>
      </c>
      <c r="H96" s="3" t="str">
        <v>月曜日～土曜日（第3土曜日以外）、第2日曜日</v>
      </c>
      <c r="I96" s="3" t="str">
        <v/>
      </c>
      <c r="J96" s="3" t="str">
        <v>宝塚市仁川北３丁目7-14　　ペガサスビル２Ｆ</v>
      </c>
      <c r="K96" s="3">
        <v>34.7742</v>
      </c>
      <c r="L96" s="3">
        <v>135.35637</v>
      </c>
      <c r="M96" s="3" t="str">
        <v>世界測地系</v>
      </c>
      <c r="N96" s="3" t="str">
        <v>EPSG:4326</v>
      </c>
      <c r="O96" s="3" t="str">
        <v>宝塚市</v>
      </c>
      <c r="P96" s="3" t="str">
        <v>有</v>
      </c>
      <c r="Q96" s="3" t="str">
        <v>有</v>
      </c>
      <c r="R96" s="3" t="str">
        <v>有</v>
      </c>
    </row>
    <row r="97" spans="1:18">
      <c r="A97" s="3">
        <v>282146</v>
      </c>
      <c r="B97" s="3" t="str">
        <v/>
      </c>
      <c r="C97" s="3" t="str">
        <v>takara_baby_128</v>
      </c>
      <c r="D97" s="3" t="str">
        <v>BASE宝塚</v>
      </c>
      <c r="E97" s="3" t="str">
        <v>ベイスタカラヅカ</v>
      </c>
      <c r="F97" s="3" t="str">
        <v>BASEtakarazuka</v>
      </c>
      <c r="G97" s="3" t="str">
        <v>おむつ替えや授乳ができるスペースがあります</v>
      </c>
      <c r="H97" s="3" t="str">
        <v xml:space="preserve">月曜日～土曜日
（祝日を除く）
</v>
      </c>
      <c r="I97" s="3" t="str">
        <v>午前10時～午後5時</v>
      </c>
      <c r="J97" s="3" t="str">
        <v>宝塚市湯本町2-20-103</v>
      </c>
      <c r="K97" s="3">
        <v>34.806069999999998</v>
      </c>
      <c r="L97" s="3">
        <v>135.34460000000001</v>
      </c>
      <c r="M97" s="3" t="str">
        <v>世界測地系</v>
      </c>
      <c r="N97" s="3" t="str">
        <v>EPSG:4326</v>
      </c>
      <c r="O97" s="3" t="str">
        <v>宝塚市</v>
      </c>
      <c r="P97" s="3" t="str">
        <v>有</v>
      </c>
      <c r="Q97" s="3" t="str">
        <v>有</v>
      </c>
      <c r="R97" s="3" t="str">
        <v>有</v>
      </c>
    </row>
    <row r="98" spans="1:18">
      <c r="A98" s="3">
        <v>282146</v>
      </c>
      <c r="B98" s="3" t="str">
        <v/>
      </c>
      <c r="C98" s="3" t="str">
        <v>takara_baby_129</v>
      </c>
      <c r="D98" s="3" t="str">
        <v>兵庫トヨタ自動車株式会社　　　　宝塚店</v>
      </c>
      <c r="E98" s="3" t="str">
        <v>ヒョウゴトヨタジドウシャカブシキガイシャタカラヅカテン</v>
      </c>
      <c r="F98" s="3" t="str">
        <v>Hyougotoyotazidousyakabushikigaisyatakarazukaten</v>
      </c>
      <c r="G98" s="3" t="str">
        <v>おむつ替えや授乳ができるスペースがあります</v>
      </c>
      <c r="H98" s="3" t="str">
        <v>火曜日、第2水曜日、年末年始以外（その他会社指定有業日あり）</v>
      </c>
      <c r="I98" s="3" t="str">
        <v/>
      </c>
      <c r="J98" s="3" t="str">
        <v>宝塚市武庫川町6番30号</v>
      </c>
      <c r="K98" s="3">
        <v>34.807639999999999</v>
      </c>
      <c r="L98" s="3">
        <v>135.35149000000001</v>
      </c>
      <c r="M98" s="3" t="str">
        <v>世界測地系</v>
      </c>
      <c r="N98" s="3" t="str">
        <v>EPSG:4326</v>
      </c>
      <c r="O98" s="3" t="str">
        <v>宝塚市</v>
      </c>
      <c r="P98" s="3" t="str">
        <v>有</v>
      </c>
      <c r="Q98" s="3" t="str">
        <v>有</v>
      </c>
      <c r="R98" s="3" t="str">
        <v>有</v>
      </c>
    </row>
    <row r="99" spans="1:18">
      <c r="A99" s="3">
        <v>282146</v>
      </c>
      <c r="B99" s="3" t="str">
        <v/>
      </c>
      <c r="C99" s="3" t="str">
        <v>takara_baby_130</v>
      </c>
      <c r="D99" s="3" t="str">
        <v>宝塚市社会福祉協議会
光明デイサービスセンター</v>
      </c>
      <c r="E99" s="3" t="str">
        <v>タカラヅカシシャカイフクシキョウギカイコウミョウデイサービスセンター</v>
      </c>
      <c r="F99" s="3" t="str">
        <v>Takarazukashisyakaifukushikyougikaikoumyoudeisabisu</v>
      </c>
      <c r="G99" s="3" t="str">
        <v>おむつ替えや授乳ができるスペースがあります</v>
      </c>
      <c r="H99" s="3" t="str">
        <v xml:space="preserve">
定休日なし</v>
      </c>
      <c r="I99" s="3" t="str">
        <v>午前9時～午後5時30分</v>
      </c>
      <c r="J99" s="3" t="str">
        <v>宝塚市光明町10-24</v>
      </c>
      <c r="K99" s="3">
        <v>34.791020000000003</v>
      </c>
      <c r="L99" s="3">
        <v>135.35830999999999</v>
      </c>
      <c r="M99" s="3" t="str">
        <v>世界測地系</v>
      </c>
      <c r="N99" s="3" t="str">
        <v>EPSG:4326</v>
      </c>
      <c r="O99" s="3" t="str">
        <v>宝塚市</v>
      </c>
      <c r="P99" s="3" t="str">
        <v>有</v>
      </c>
      <c r="Q99" s="3" t="str">
        <v>有</v>
      </c>
      <c r="R99" s="3" t="str">
        <v>有</v>
      </c>
    </row>
    <row r="100" spans="1:18">
      <c r="A100" s="3">
        <v>282146</v>
      </c>
      <c r="B100" s="3" t="str">
        <v/>
      </c>
      <c r="C100" s="3" t="str">
        <v>takara_baby_131</v>
      </c>
      <c r="D100" s="3" t="str">
        <v>参福</v>
      </c>
      <c r="E100" s="3" t="str">
        <v>ミフク</v>
      </c>
      <c r="F100" s="3" t="str">
        <v>mifuku</v>
      </c>
      <c r="G100" s="3" t="str">
        <v>おむつ替えや授乳ができるスペースがあります</v>
      </c>
      <c r="H100" s="3" t="str">
        <v>水曜日（定休日）を除く</v>
      </c>
      <c r="I100" s="3" t="str">
        <v/>
      </c>
      <c r="J100" s="3" t="str">
        <v>宝塚市清荒神3-13-27</v>
      </c>
      <c r="K100" s="3">
        <v>34.816020000000002</v>
      </c>
      <c r="L100" s="3">
        <v>135.35155</v>
      </c>
      <c r="M100" s="3" t="str">
        <v>世界測地系</v>
      </c>
      <c r="N100" s="3" t="str">
        <v>EPSG:4326</v>
      </c>
      <c r="O100" s="3" t="str">
        <v>宝塚市</v>
      </c>
      <c r="P100" s="3" t="str">
        <v>有</v>
      </c>
      <c r="Q100" s="3" t="str">
        <v>有</v>
      </c>
      <c r="R100" s="3" t="str">
        <v>有</v>
      </c>
    </row>
    <row r="101" spans="1:18">
      <c r="A101" s="3">
        <v>282146</v>
      </c>
      <c r="B101" s="3" t="str">
        <v/>
      </c>
      <c r="C101" s="3" t="str">
        <v>takara_baby_132</v>
      </c>
      <c r="D101" s="3" t="str">
        <v>宝塚市立文化芸術センター</v>
      </c>
      <c r="E101" s="3" t="str">
        <v>ブンカゲイジュツセンター</v>
      </c>
      <c r="F101" s="3" t="str">
        <v>Bunkageijyutusenta</v>
      </c>
      <c r="G101" s="3" t="str">
        <v>おむつ替えや授乳ができるスペースがあります</v>
      </c>
      <c r="H101" s="3" t="str">
        <v xml:space="preserve">火曜日～日曜日(月曜日が祝休日の場合は利用可、翌平日休。年末年始休）          </v>
      </c>
      <c r="I101" s="3" t="str">
        <v>午前10時～午後6時</v>
      </c>
      <c r="J101" s="3" t="str">
        <v>宝塚市武庫川町7番64号</v>
      </c>
      <c r="K101" s="3">
        <v>34.807740000000003</v>
      </c>
      <c r="L101" s="3">
        <v>135.34871999999999</v>
      </c>
      <c r="M101" s="3" t="str">
        <v>世界測地系</v>
      </c>
      <c r="N101" s="3" t="str">
        <v>EPSG:4326</v>
      </c>
      <c r="O101" s="3" t="str">
        <v>宝塚市</v>
      </c>
      <c r="P101" s="3" t="str">
        <v>有</v>
      </c>
      <c r="Q101" s="3" t="str">
        <v>有</v>
      </c>
      <c r="R101" s="3" t="str">
        <v>有</v>
      </c>
    </row>
    <row r="102" spans="1:18">
      <c r="A102" s="3">
        <v>282146</v>
      </c>
      <c r="B102" s="3" t="str">
        <v/>
      </c>
      <c r="C102" s="3" t="str">
        <v>takara_baby_133</v>
      </c>
      <c r="D102" s="3" t="str">
        <v>まちのつどいば　ここぉる</v>
      </c>
      <c r="E102" s="3" t="str">
        <v>マチノツドイバ　ココオル</v>
      </c>
      <c r="F102" s="3" t="str">
        <v>Mathinothudoibakokooru</v>
      </c>
      <c r="G102" s="3" t="str">
        <v>おむつ替えや授乳ができるスペースがあります</v>
      </c>
      <c r="H102" s="3" t="str">
        <v>土・日・祝を除く</v>
      </c>
      <c r="I102" s="3" t="str">
        <v/>
      </c>
      <c r="J102" s="3" t="str">
        <v>宝塚市鶴の荘19-15</v>
      </c>
      <c r="K102" s="3">
        <v>34.808369999999996</v>
      </c>
      <c r="L102" s="3">
        <v>135.36054999999999</v>
      </c>
      <c r="M102" s="3" t="str">
        <v>世界測地系</v>
      </c>
      <c r="N102" s="3" t="str">
        <v>EPSG:4326</v>
      </c>
      <c r="O102" s="3" t="str">
        <v>宝塚市</v>
      </c>
      <c r="P102" s="3" t="str">
        <v>有</v>
      </c>
      <c r="Q102" s="3" t="str">
        <v>有</v>
      </c>
      <c r="R102" s="3" t="str">
        <v>有</v>
      </c>
    </row>
    <row r="103" spans="1:18">
      <c r="A103" s="3">
        <v>282146</v>
      </c>
      <c r="B103" s="3" t="str">
        <v/>
      </c>
      <c r="C103" s="3" t="str">
        <v>takara_baby_134</v>
      </c>
      <c r="D103" s="3" t="str">
        <v>a la carte dance studio</v>
      </c>
      <c r="E103" s="3" t="str">
        <v>アラカルトダンススタジオ</v>
      </c>
      <c r="F103" s="3" t="str">
        <v>A la carte dance studio</v>
      </c>
      <c r="G103" s="3" t="str">
        <v>おむつ替えや授乳ができるスペースがあります</v>
      </c>
      <c r="H103" s="3" t="str">
        <v xml:space="preserve">日・祝・第5週目を除く                       </v>
      </c>
      <c r="I103" s="3" t="str">
        <v>午前10時～午後9時</v>
      </c>
      <c r="J103" s="3" t="str">
        <v>宝塚市売布2-5-1　ピピアめふB1F</v>
      </c>
      <c r="K103" s="3">
        <v>34.815469999999998</v>
      </c>
      <c r="L103" s="3">
        <v>135.36138</v>
      </c>
      <c r="M103" s="3" t="str">
        <v>世界測地系</v>
      </c>
      <c r="N103" s="3" t="str">
        <v>EPSG:4326</v>
      </c>
      <c r="O103" s="3" t="str">
        <v>宝塚市</v>
      </c>
      <c r="P103" s="3" t="str">
        <v>有</v>
      </c>
      <c r="Q103" s="3" t="str">
        <v>有</v>
      </c>
      <c r="R103" s="3" t="str">
        <v>有</v>
      </c>
    </row>
    <row r="104" spans="1:18">
      <c r="A104" s="3">
        <v>282146</v>
      </c>
      <c r="B104" s="3" t="str">
        <v/>
      </c>
      <c r="C104" s="3" t="str">
        <v>takara_baby_135</v>
      </c>
      <c r="D104" s="3" t="str">
        <v>宝塚市役所
第二庁舎</v>
      </c>
      <c r="E104" s="3" t="str">
        <v>タカラヅカシヤクショダイニチョウシャ</v>
      </c>
      <c r="F104" s="3" t="str">
        <v>Takarazukasiyakushyodainityousya</v>
      </c>
      <c r="G104" s="3" t="str">
        <v>おむつ替えや授乳ができるスペースがあります</v>
      </c>
      <c r="H104" s="3" t="str">
        <v>年中無休　　　　　　　　開庁日：午前6時30分～午後8時　　　　　　　　　　　閉庁日：午前9時～午後5時</v>
      </c>
      <c r="I104" s="3" t="str">
        <v>年中無休　　　　　　　　　　　　　開庁日：午前6時30分　　　　～午後8時　　　　　　　　　　　　　　　　閉庁日：午前9時～午後5時</v>
      </c>
      <c r="J104" s="3" t="str">
        <v>宝塚市東洋町1-1</v>
      </c>
      <c r="K104" s="3">
        <v>34.79907</v>
      </c>
      <c r="L104" s="3">
        <v>135.35988</v>
      </c>
      <c r="M104" s="3" t="str">
        <v>世界測地系</v>
      </c>
      <c r="N104" s="3" t="str">
        <v>EPSG:4326</v>
      </c>
      <c r="O104" s="3" t="str">
        <v>宝塚市</v>
      </c>
      <c r="P104" s="3" t="str">
        <v>有</v>
      </c>
      <c r="Q104" s="3" t="str">
        <v>有</v>
      </c>
      <c r="R104" s="3" t="str">
        <v>有</v>
      </c>
    </row>
    <row r="105" spans="1:18">
      <c r="A105" s="3">
        <v>282146</v>
      </c>
      <c r="B105" s="3" t="str">
        <v/>
      </c>
      <c r="C105" s="3" t="str">
        <v>takara_baby_136</v>
      </c>
      <c r="D105" s="3" t="str">
        <v>宝塚さくらんぼ保育園分園</v>
      </c>
      <c r="E105" s="3" t="str">
        <v>タカラヅカサクランボホイクエンブンエン</v>
      </c>
      <c r="F105" s="3" t="str">
        <v>Takarazukasakuranbohoikuenbunen</v>
      </c>
      <c r="G105" s="3" t="str">
        <v>おむつ替えや授乳ができるスペースがあります</v>
      </c>
      <c r="H105" s="3" t="str">
        <v>土・日・祝を除く</v>
      </c>
      <c r="I105" s="3" t="str">
        <v>午前10時～午後5時</v>
      </c>
      <c r="J105" s="3" t="str">
        <v>宝塚市小林5丁目5-2-31　(元)良元幼稚園</v>
      </c>
      <c r="K105" s="3">
        <v>34.790255000000002</v>
      </c>
      <c r="L105" s="3">
        <v>135.35623000000001</v>
      </c>
      <c r="M105" s="3" t="str">
        <v>世界測地系</v>
      </c>
      <c r="N105" s="3" t="str">
        <v>EPSG:4326</v>
      </c>
      <c r="O105" s="3" t="str">
        <v>宝塚市</v>
      </c>
      <c r="P105" s="3" t="str">
        <v>有</v>
      </c>
      <c r="Q105" s="3" t="str">
        <v>有</v>
      </c>
      <c r="R105" s="3" t="str">
        <v>有</v>
      </c>
    </row>
    <row r="106" spans="1:18">
      <c r="A106" s="3">
        <v>282146</v>
      </c>
      <c r="B106" s="3" t="str">
        <v/>
      </c>
      <c r="C106" s="3" t="str">
        <v>takara_baby_137</v>
      </c>
      <c r="D106" s="3" t="str">
        <v>やまぼうし子育てひろば　シュークリーム</v>
      </c>
      <c r="E106" s="3" t="str">
        <v>ヤマボウシコソダテヒロバ　シュークリーム</v>
      </c>
      <c r="F106" s="3" t="str">
        <v>Yamaboushikosodatehiroba syukuriimu</v>
      </c>
      <c r="G106" s="3" t="str">
        <v>おむつ替えや授乳ができるスペースがあります</v>
      </c>
      <c r="H106" s="3" t="str">
        <v xml:space="preserve">月・水・金曜日 </v>
      </c>
      <c r="I106" s="3" t="str">
        <v>午前9時30分～午後3時30分</v>
      </c>
      <c r="J106" s="3" t="str">
        <v>宝塚市中筋7丁目82-3</v>
      </c>
      <c r="K106" s="3">
        <v>34.81344</v>
      </c>
      <c r="L106" s="3">
        <v>135.38104000000001</v>
      </c>
      <c r="M106" s="3" t="str">
        <v>世界測地系</v>
      </c>
      <c r="N106" s="3" t="str">
        <v>EPSG:4326</v>
      </c>
      <c r="O106" s="3" t="str">
        <v>宝塚市</v>
      </c>
      <c r="P106" s="3" t="str">
        <v>有</v>
      </c>
      <c r="Q106" s="3" t="str">
        <v>有</v>
      </c>
      <c r="R106" s="3" t="str">
        <v>有</v>
      </c>
    </row>
    <row r="107" spans="1:18">
      <c r="A107" s="3">
        <v>282146</v>
      </c>
      <c r="B107" s="3" t="str">
        <v/>
      </c>
      <c r="C107" s="3" t="str">
        <v>takara_baby_138</v>
      </c>
      <c r="D107" s="3" t="str">
        <v>ともつ耳鼻科・アレルギークリニック</v>
      </c>
      <c r="E107" s="3" t="str">
        <v>トモツジビカ・アレルギークリニック</v>
      </c>
      <c r="F107" s="3" t="str">
        <v>Tomothuzibika・arerugiikurinikku</v>
      </c>
      <c r="G107" s="3" t="str">
        <v>おむつ替えや授乳ができるスペースがあります</v>
      </c>
      <c r="H107" s="3" t="str">
        <v xml:space="preserve">水・日祝、土曜日午後を除く  </v>
      </c>
      <c r="I107" s="3" t="str">
        <v>午前9時～午後12時  　　　　　午後3時～6時</v>
      </c>
      <c r="J107" s="3" t="str">
        <v>宝塚市中筋6丁目16-6</v>
      </c>
      <c r="K107" s="3">
        <v>34.814839999999997</v>
      </c>
      <c r="L107" s="3">
        <v>135.3802</v>
      </c>
      <c r="M107" s="3" t="str">
        <v>世界測地系</v>
      </c>
      <c r="N107" s="3" t="str">
        <v>EPSG:4326</v>
      </c>
      <c r="O107" s="3" t="str">
        <v>宝塚市</v>
      </c>
      <c r="P107" s="3" t="str">
        <v>有</v>
      </c>
      <c r="Q107" s="3" t="str">
        <v>有</v>
      </c>
      <c r="R107" s="3" t="str">
        <v>有</v>
      </c>
    </row>
    <row r="108" spans="1:18">
      <c r="A108" s="3">
        <v>282146</v>
      </c>
      <c r="B108" s="3" t="str">
        <v/>
      </c>
      <c r="C108" s="3" t="str">
        <v>takara_baby_139</v>
      </c>
      <c r="D108" s="3" t="str">
        <v>楊林寺</v>
      </c>
      <c r="E108" s="3" t="str">
        <v>ヨウリンジ</v>
      </c>
      <c r="F108" s="3" t="str">
        <v>Yourinji</v>
      </c>
      <c r="G108" s="3" t="str">
        <v>おむつ替えや授乳ができるスペースがあります</v>
      </c>
      <c r="H108" s="3" t="str">
        <v>不定</v>
      </c>
      <c r="I108" s="3" t="str">
        <v>午前9時～午後5時</v>
      </c>
      <c r="J108" s="3" t="str">
        <v>宝塚市山本中1-10-25</v>
      </c>
      <c r="K108" s="3">
        <v>34.820658000000002</v>
      </c>
      <c r="L108" s="3">
        <v>135.38435699999999</v>
      </c>
      <c r="M108" s="3" t="str">
        <v>世界測地系</v>
      </c>
      <c r="N108" s="3" t="str">
        <v>EPSG:4326</v>
      </c>
      <c r="O108" s="3" t="str">
        <v>宝塚市</v>
      </c>
      <c r="P108" s="3" t="str">
        <v>有</v>
      </c>
      <c r="Q108" s="3" t="str">
        <v>有</v>
      </c>
      <c r="R108" s="3" t="str">
        <v>有</v>
      </c>
    </row>
    <row r="109" spans="1:18">
      <c r="A109" s="3">
        <v>282146</v>
      </c>
      <c r="B109" s="3" t="str">
        <v/>
      </c>
      <c r="C109" s="3" t="str">
        <v>takara_baby_140</v>
      </c>
      <c r="D109" s="3" t="str">
        <v>江本歯科医院</v>
      </c>
      <c r="E109" s="3" t="str">
        <v>エモトシカイイン</v>
      </c>
      <c r="F109" s="3" t="str">
        <v>Emotoshikaiin</v>
      </c>
      <c r="G109" s="3" t="str">
        <v>おむつ替えや授乳ができるスペースがあります</v>
      </c>
      <c r="H109" s="3" t="str">
        <v>月～土、平日不定(週4日診療)※ホームページ・インスタグラムにカレンダーあり</v>
      </c>
      <c r="I109" s="3" t="str">
        <v>午前9時～午後5時(12時30分～14時は診療時間外のため利用不可)</v>
      </c>
      <c r="J109" s="3" t="str">
        <v>宝塚市すみれが丘1-2-1ゲートウェイ宝塚壱番館4F</v>
      </c>
      <c r="K109" s="3">
        <v>34.819510000000001</v>
      </c>
      <c r="L109" s="3">
        <v>135.34228999999999</v>
      </c>
      <c r="M109" s="3" t="str">
        <v>世界測地系</v>
      </c>
      <c r="N109" s="3" t="str">
        <v>EPSG:4326</v>
      </c>
      <c r="O109" s="3" t="str">
        <v>宝塚市</v>
      </c>
      <c r="P109" s="3" t="str">
        <v>有</v>
      </c>
      <c r="Q109" s="3" t="str">
        <v>有</v>
      </c>
      <c r="R109" s="3" t="str">
        <v>有</v>
      </c>
    </row>
  </sheetData>
  <autoFilter ref="A2:R109" xr:uid="{0ABCA8DB-B3CC-4CA0-96E2-4B6F642BD936}"/>
  <phoneticPr fontId="3"/>
  <pageMargins left="0.7" right="0.7" top="0.75" bottom="0.75" header="0.3" footer="0.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2026-07-30T07:14:03Z</dcterms:created>
  <dcterms:modified xsi:type="dcterms:W3CDTF">2026-07-30T07:28:53Z</dcterms:modified>
</cp:coreProperties>
</file>