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istorage01\Per01$\10567\マイ ドキュメント\_ネット系転送用フォルダ\"/>
    </mc:Choice>
  </mc:AlternateContent>
  <xr:revisionPtr revIDLastSave="0" documentId="8_{C86A29EC-919C-44B5-B29E-AF2A29752070}" xr6:coauthVersionLast="47" xr6:coauthVersionMax="47" xr10:uidLastSave="{00000000-0000-0000-0000-000000000000}"/>
  <bookViews>
    <workbookView xWindow="-28920" yWindow="-120" windowWidth="29040" windowHeight="15720" tabRatio="872" activeTab="23"/>
  </bookViews>
  <sheets>
    <sheet name="2301" sheetId="68" r:id="rId1"/>
    <sheet name="2302" sheetId="69" r:id="rId2"/>
    <sheet name="2303" sheetId="70" r:id="rId3"/>
    <sheet name="2304" sheetId="71" r:id="rId4"/>
    <sheet name="2305" sheetId="72" r:id="rId5"/>
    <sheet name="2306" sheetId="73" r:id="rId6"/>
    <sheet name="2307" sheetId="74" r:id="rId7"/>
    <sheet name="2308" sheetId="75" r:id="rId8"/>
    <sheet name="2309" sheetId="76" r:id="rId9"/>
    <sheet name="2310" sheetId="77" r:id="rId10"/>
    <sheet name="2311" sheetId="78" r:id="rId11"/>
    <sheet name="2312" sheetId="79" r:id="rId12"/>
    <sheet name="2401" sheetId="80" r:id="rId13"/>
    <sheet name="2402" sheetId="81" r:id="rId14"/>
    <sheet name="2403" sheetId="82" r:id="rId15"/>
    <sheet name="2404" sheetId="83" r:id="rId16"/>
    <sheet name="2405" sheetId="84" r:id="rId17"/>
    <sheet name="2406" sheetId="85" r:id="rId18"/>
    <sheet name="2407" sheetId="86" r:id="rId19"/>
    <sheet name="2408" sheetId="87" r:id="rId20"/>
    <sheet name="2409" sheetId="88" r:id="rId21"/>
    <sheet name="2410" sheetId="89" r:id="rId22"/>
    <sheet name="2411" sheetId="90" r:id="rId23"/>
    <sheet name="2412" sheetId="91" r:id="rId24"/>
  </sheets>
  <externalReferences>
    <externalReference r:id="rId25"/>
  </externalReferences>
  <definedNames>
    <definedName name="_xlnm._FilterDatabase" localSheetId="0" hidden="1">'2301'!$A$1:$G$282</definedName>
    <definedName name="_xlnm._FilterDatabase" localSheetId="1" hidden="1">'2302'!$A$3:$H$282</definedName>
    <definedName name="_xlnm._FilterDatabase" localSheetId="2" hidden="1">'2303'!$A$1:$G$282</definedName>
    <definedName name="_xlnm._FilterDatabase" localSheetId="3" hidden="1">'2304'!$A$3:$H$282</definedName>
    <definedName name="_xlnm._FilterDatabase" localSheetId="4" hidden="1">'2305'!$A$3:$H$282</definedName>
    <definedName name="_xlnm._FilterDatabase" localSheetId="5" hidden="1">'2306'!$A$3:$H$282</definedName>
    <definedName name="_xlnm._FilterDatabase" localSheetId="6" hidden="1">'2307'!$A$3:$H$282</definedName>
    <definedName name="_xlnm._FilterDatabase" localSheetId="7" hidden="1">'2308'!$A$3:$H$282</definedName>
    <definedName name="_xlnm._FilterDatabase" localSheetId="8" hidden="1">'2309'!$A$3:$H$282</definedName>
    <definedName name="_xlnm._FilterDatabase" localSheetId="9" hidden="1">'2310'!$A$3:$H$282</definedName>
    <definedName name="_xlnm._FilterDatabase" localSheetId="10" hidden="1">'2311'!$A$3:$H$282</definedName>
    <definedName name="_xlnm._FilterDatabase" localSheetId="11" hidden="1">'2312'!$A$3:$H$282</definedName>
    <definedName name="_xlnm._FilterDatabase" localSheetId="12" hidden="1">'2401'!$A$3:$H$282</definedName>
    <definedName name="_xlnm._FilterDatabase" localSheetId="13" hidden="1">'2402'!$A$3:$H$282</definedName>
    <definedName name="_xlnm._FilterDatabase" localSheetId="14" hidden="1">'2403'!$A$3:$H$282</definedName>
    <definedName name="_xlnm._FilterDatabase" localSheetId="15" hidden="1">'2404'!$A$3:$H$282</definedName>
    <definedName name="_xlnm._FilterDatabase" localSheetId="16" hidden="1">'2405'!$A$3:$H$282</definedName>
    <definedName name="_xlnm._FilterDatabase" localSheetId="17" hidden="1">'2406'!$A$3:$H$282</definedName>
    <definedName name="_xlnm._FilterDatabase" localSheetId="18" hidden="1">'2407'!$A$3:$H$282</definedName>
    <definedName name="_xlnm._FilterDatabase" localSheetId="19" hidden="1">'2408'!$A$3:$H$282</definedName>
    <definedName name="_xlnm._FilterDatabase" localSheetId="20" hidden="1">'2409'!$A$3:$H$282</definedName>
    <definedName name="_xlnm._FilterDatabase" localSheetId="21" hidden="1">'2410'!$A$3:$H$282</definedName>
    <definedName name="_xlnm._FilterDatabase" localSheetId="22" hidden="1">'2411'!$A$3:$H$282</definedName>
    <definedName name="_xlnm._FilterDatabase" localSheetId="23" hidden="1">'2412'!$A$3:$H$282</definedName>
    <definedName name="_xlnm.Print_Area" localSheetId="0">'2301'!$A$1:$F$282</definedName>
    <definedName name="_xlnm.Print_Area" localSheetId="1">'2302'!$A$1:$F$282</definedName>
    <definedName name="_xlnm.Print_Area" localSheetId="2">'2303'!$A$1:$F$282</definedName>
    <definedName name="_xlnm.Print_Area" localSheetId="3">'2304'!$A$1:$F$282</definedName>
    <definedName name="_xlnm.Print_Area" localSheetId="4">'2305'!$A$1:$F$282</definedName>
    <definedName name="_xlnm.Print_Area" localSheetId="5">'2306'!$A$1:$F$282</definedName>
    <definedName name="_xlnm.Print_Area" localSheetId="6">'2307'!$A$1:$F$282</definedName>
    <definedName name="_xlnm.Print_Area" localSheetId="7">'2308'!$A$1:$F$282</definedName>
    <definedName name="_xlnm.Print_Area" localSheetId="8">'2309'!$A$1:$F$282</definedName>
    <definedName name="_xlnm.Print_Area" localSheetId="9">'2310'!$A$1:$F$282</definedName>
    <definedName name="_xlnm.Print_Area" localSheetId="10">'2311'!$A$1:$F$282</definedName>
    <definedName name="_xlnm.Print_Area" localSheetId="11">'2312'!$A$1:$F$282</definedName>
    <definedName name="_xlnm.Print_Area" localSheetId="12">'2401'!$A$1:$F$282</definedName>
    <definedName name="_xlnm.Print_Area" localSheetId="13">'2402'!$A$1:$F$282</definedName>
    <definedName name="_xlnm.Print_Area" localSheetId="14">'2403'!$A$1:$F$282</definedName>
    <definedName name="_xlnm.Print_Area" localSheetId="15">'2404'!$A$1:$F$282</definedName>
    <definedName name="_xlnm.Print_Area" localSheetId="16">'2405'!$A$1:$F$282</definedName>
    <definedName name="_xlnm.Print_Area" localSheetId="17">'2406'!$A$1:$F$282</definedName>
    <definedName name="_xlnm.Print_Area" localSheetId="18">'2407'!$A$1:$F$282</definedName>
    <definedName name="_xlnm.Print_Area" localSheetId="19">'2408'!$A$1:$F$282</definedName>
    <definedName name="_xlnm.Print_Area" localSheetId="20">'2409'!$A$1:$F$282</definedName>
    <definedName name="_xlnm.Print_Area" localSheetId="21">'2410'!$A$1:$F$282</definedName>
    <definedName name="_xlnm.Print_Area" localSheetId="22">'2411'!$A$1:$F$282</definedName>
    <definedName name="_xlnm.Print_Area" localSheetId="23">'2412'!$A$1:$F$282</definedName>
    <definedName name="_xlnm.Print_Titles" localSheetId="0">'2301'!$1:$3</definedName>
    <definedName name="_xlnm.Print_Titles" localSheetId="1">'2302'!$1:$3</definedName>
    <definedName name="_xlnm.Print_Titles" localSheetId="2">'2303'!$1:$3</definedName>
    <definedName name="_xlnm.Print_Titles" localSheetId="3">'2304'!$1:$3</definedName>
    <definedName name="_xlnm.Print_Titles" localSheetId="4">'2305'!$1:$3</definedName>
    <definedName name="_xlnm.Print_Titles" localSheetId="5">'2306'!$1:$3</definedName>
    <definedName name="_xlnm.Print_Titles" localSheetId="6">'2307'!$1:$3</definedName>
    <definedName name="_xlnm.Print_Titles" localSheetId="7">'2308'!$1:$3</definedName>
    <definedName name="_xlnm.Print_Titles" localSheetId="8">'2309'!$1:$3</definedName>
    <definedName name="_xlnm.Print_Titles" localSheetId="9">'2310'!$1:$3</definedName>
    <definedName name="_xlnm.Print_Titles" localSheetId="10">'2311'!$1:$3</definedName>
    <definedName name="_xlnm.Print_Titles" localSheetId="11">'2312'!$1:$3</definedName>
    <definedName name="_xlnm.Print_Titles" localSheetId="12">'2401'!$1:$3</definedName>
    <definedName name="_xlnm.Print_Titles" localSheetId="13">'2402'!$1:$3</definedName>
    <definedName name="_xlnm.Print_Titles" localSheetId="14">'2403'!$1:$3</definedName>
    <definedName name="_xlnm.Print_Titles" localSheetId="15">'2404'!$1:$3</definedName>
    <definedName name="_xlnm.Print_Titles" localSheetId="16">'2405'!$1:$3</definedName>
    <definedName name="_xlnm.Print_Titles" localSheetId="17">'2406'!$1:$3</definedName>
    <definedName name="_xlnm.Print_Titles" localSheetId="18">'2407'!$1:$3</definedName>
    <definedName name="_xlnm.Print_Titles" localSheetId="19">'2408'!$1:$3</definedName>
    <definedName name="_xlnm.Print_Titles" localSheetId="20">'2409'!$1:$3</definedName>
    <definedName name="_xlnm.Print_Titles" localSheetId="21">'2410'!$1:$3</definedName>
    <definedName name="_xlnm.Print_Titles" localSheetId="22">'2411'!$1:$3</definedName>
    <definedName name="_xlnm.Print_Titles" localSheetId="23">'2412'!$1:$3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2" i="74" l="1"/>
  <c r="E282" i="74"/>
  <c r="D282" i="74"/>
  <c r="C282" i="74"/>
  <c r="F281" i="74"/>
  <c r="E281" i="74"/>
  <c r="D281" i="74"/>
  <c r="C281" i="74"/>
  <c r="F279" i="74"/>
  <c r="E279" i="74"/>
  <c r="D279" i="74"/>
  <c r="C279" i="74"/>
  <c r="F278" i="74"/>
  <c r="E278" i="74"/>
  <c r="D278" i="74"/>
  <c r="C278" i="74"/>
  <c r="F277" i="74"/>
  <c r="E277" i="74"/>
  <c r="D277" i="74"/>
  <c r="C277" i="74"/>
  <c r="F276" i="74"/>
  <c r="E276" i="74"/>
  <c r="D276" i="74"/>
  <c r="C276" i="74"/>
  <c r="F274" i="74"/>
  <c r="E274" i="74"/>
  <c r="D274" i="74"/>
  <c r="C274" i="74"/>
  <c r="F273" i="74"/>
  <c r="E273" i="74"/>
  <c r="D273" i="74"/>
  <c r="C273" i="74"/>
  <c r="F271" i="74"/>
  <c r="E271" i="74"/>
  <c r="D271" i="74"/>
  <c r="C271" i="74"/>
  <c r="F270" i="74"/>
  <c r="E270" i="74"/>
  <c r="D270" i="74"/>
  <c r="C270" i="74"/>
  <c r="F269" i="74"/>
  <c r="E269" i="74"/>
  <c r="D269" i="74"/>
  <c r="C269" i="74"/>
  <c r="F268" i="74"/>
  <c r="E268" i="74"/>
  <c r="D268" i="74"/>
  <c r="C268" i="74"/>
  <c r="F267" i="74"/>
  <c r="E267" i="74"/>
  <c r="D267" i="74"/>
  <c r="C267" i="74"/>
  <c r="F265" i="74"/>
  <c r="E265" i="74"/>
  <c r="D265" i="74"/>
  <c r="C265" i="74"/>
  <c r="F264" i="74"/>
  <c r="E264" i="74"/>
  <c r="D264" i="74"/>
  <c r="C264" i="74"/>
  <c r="F263" i="74"/>
  <c r="E263" i="74"/>
  <c r="D263" i="74"/>
  <c r="C263" i="74"/>
  <c r="F262" i="74"/>
  <c r="E262" i="74"/>
  <c r="D262" i="74"/>
  <c r="C262" i="74"/>
  <c r="F261" i="74"/>
  <c r="E261" i="74"/>
  <c r="D261" i="74"/>
  <c r="C261" i="74"/>
  <c r="F260" i="74"/>
  <c r="E260" i="74"/>
  <c r="D260" i="74"/>
  <c r="C260" i="74"/>
  <c r="F259" i="74"/>
  <c r="E259" i="74"/>
  <c r="D259" i="74"/>
  <c r="C259" i="74"/>
  <c r="F258" i="74"/>
  <c r="E258" i="74"/>
  <c r="D258" i="74"/>
  <c r="C258" i="74"/>
  <c r="F257" i="74"/>
  <c r="E257" i="74"/>
  <c r="D257" i="74"/>
  <c r="C257" i="74"/>
  <c r="F256" i="74"/>
  <c r="E256" i="74"/>
  <c r="D256" i="74"/>
  <c r="C256" i="74"/>
  <c r="F255" i="74"/>
  <c r="E255" i="74"/>
  <c r="D255" i="74"/>
  <c r="C255" i="74"/>
  <c r="F254" i="74"/>
  <c r="E254" i="74"/>
  <c r="D254" i="74"/>
  <c r="C254" i="74"/>
  <c r="F253" i="74"/>
  <c r="E253" i="74"/>
  <c r="D253" i="74"/>
  <c r="C253" i="74"/>
  <c r="F252" i="74"/>
  <c r="E252" i="74"/>
  <c r="D252" i="74"/>
  <c r="C252" i="74"/>
  <c r="F251" i="74"/>
  <c r="E251" i="74"/>
  <c r="D251" i="74"/>
  <c r="C251" i="74"/>
  <c r="F250" i="74"/>
  <c r="E250" i="74"/>
  <c r="D250" i="74"/>
  <c r="C250" i="74"/>
  <c r="F249" i="74"/>
  <c r="E249" i="74"/>
  <c r="D249" i="74"/>
  <c r="C249" i="74"/>
  <c r="F248" i="74"/>
  <c r="E248" i="74"/>
  <c r="D248" i="74"/>
  <c r="C248" i="74"/>
  <c r="F247" i="74"/>
  <c r="E247" i="74"/>
  <c r="D247" i="74"/>
  <c r="C247" i="74"/>
  <c r="F246" i="74"/>
  <c r="E246" i="74"/>
  <c r="D246" i="74"/>
  <c r="C246" i="74"/>
  <c r="F245" i="74"/>
  <c r="E245" i="74"/>
  <c r="D245" i="74"/>
  <c r="C245" i="74"/>
  <c r="F244" i="74"/>
  <c r="E244" i="74"/>
  <c r="D244" i="74"/>
  <c r="C244" i="74"/>
  <c r="F243" i="74"/>
  <c r="E243" i="74"/>
  <c r="D243" i="74"/>
  <c r="C243" i="74"/>
  <c r="F242" i="74"/>
  <c r="E242" i="74"/>
  <c r="D242" i="74"/>
  <c r="C242" i="74"/>
  <c r="F241" i="74"/>
  <c r="E241" i="74"/>
  <c r="D241" i="74"/>
  <c r="C241" i="74"/>
  <c r="F240" i="74"/>
  <c r="E240" i="74"/>
  <c r="D240" i="74"/>
  <c r="C240" i="74"/>
  <c r="F239" i="74"/>
  <c r="E239" i="74"/>
  <c r="D239" i="74"/>
  <c r="C239" i="74"/>
  <c r="F238" i="74"/>
  <c r="E238" i="74"/>
  <c r="D238" i="74"/>
  <c r="C238" i="74"/>
  <c r="F237" i="74"/>
  <c r="E237" i="74"/>
  <c r="D237" i="74"/>
  <c r="C237" i="74"/>
  <c r="F236" i="74"/>
  <c r="E236" i="74"/>
  <c r="D236" i="74"/>
  <c r="C236" i="74"/>
  <c r="F235" i="74"/>
  <c r="E235" i="74"/>
  <c r="D235" i="74"/>
  <c r="C235" i="74"/>
  <c r="F234" i="74"/>
  <c r="E234" i="74"/>
  <c r="D234" i="74"/>
  <c r="C234" i="74"/>
  <c r="F233" i="74"/>
  <c r="E233" i="74"/>
  <c r="D233" i="74"/>
  <c r="C233" i="74"/>
  <c r="F232" i="74"/>
  <c r="E232" i="74"/>
  <c r="D232" i="74"/>
  <c r="C232" i="74"/>
  <c r="F231" i="74"/>
  <c r="E231" i="74"/>
  <c r="D231" i="74"/>
  <c r="C231" i="74"/>
  <c r="F230" i="74"/>
  <c r="E230" i="74"/>
  <c r="D230" i="74"/>
  <c r="C230" i="74"/>
  <c r="F229" i="74"/>
  <c r="E229" i="74"/>
  <c r="D229" i="74"/>
  <c r="C229" i="74"/>
  <c r="F228" i="74"/>
  <c r="E228" i="74"/>
  <c r="D228" i="74"/>
  <c r="C228" i="74"/>
  <c r="F227" i="74"/>
  <c r="E227" i="74"/>
  <c r="D227" i="74"/>
  <c r="C227" i="74"/>
  <c r="F226" i="74"/>
  <c r="E226" i="74"/>
  <c r="D226" i="74"/>
  <c r="C226" i="74"/>
  <c r="F225" i="74"/>
  <c r="E225" i="74"/>
  <c r="D225" i="74"/>
  <c r="C225" i="74"/>
  <c r="F224" i="74"/>
  <c r="E224" i="74"/>
  <c r="D224" i="74"/>
  <c r="C224" i="74"/>
  <c r="F223" i="74"/>
  <c r="E223" i="74"/>
  <c r="D223" i="74"/>
  <c r="C223" i="74"/>
  <c r="F222" i="74"/>
  <c r="E222" i="74"/>
  <c r="D222" i="74"/>
  <c r="C222" i="74"/>
  <c r="F221" i="74"/>
  <c r="E221" i="74"/>
  <c r="D221" i="74"/>
  <c r="C221" i="74"/>
  <c r="F220" i="74"/>
  <c r="E220" i="74"/>
  <c r="D220" i="74"/>
  <c r="C220" i="74"/>
  <c r="F219" i="74"/>
  <c r="E219" i="74"/>
  <c r="D219" i="74"/>
  <c r="C219" i="74"/>
  <c r="F218" i="74"/>
  <c r="E218" i="74"/>
  <c r="D218" i="74"/>
  <c r="C218" i="74"/>
  <c r="F217" i="74"/>
  <c r="E217" i="74"/>
  <c r="D217" i="74"/>
  <c r="C217" i="74"/>
  <c r="F216" i="74"/>
  <c r="E216" i="74"/>
  <c r="D216" i="74"/>
  <c r="C216" i="74"/>
  <c r="F215" i="74"/>
  <c r="E215" i="74"/>
  <c r="D215" i="74"/>
  <c r="C215" i="74"/>
  <c r="F214" i="74"/>
  <c r="E214" i="74"/>
  <c r="D214" i="74"/>
  <c r="C214" i="74"/>
  <c r="F213" i="74"/>
  <c r="E213" i="74"/>
  <c r="D213" i="74"/>
  <c r="C213" i="74"/>
  <c r="F212" i="74"/>
  <c r="E212" i="74"/>
  <c r="D212" i="74"/>
  <c r="C212" i="74"/>
  <c r="F211" i="74"/>
  <c r="E211" i="74"/>
  <c r="D211" i="74"/>
  <c r="C211" i="74"/>
  <c r="F210" i="74"/>
  <c r="E210" i="74"/>
  <c r="D210" i="74"/>
  <c r="C210" i="74"/>
  <c r="F209" i="74"/>
  <c r="E209" i="74"/>
  <c r="D209" i="74"/>
  <c r="C209" i="74"/>
  <c r="F208" i="74"/>
  <c r="E208" i="74"/>
  <c r="D208" i="74"/>
  <c r="C208" i="74"/>
  <c r="F207" i="74"/>
  <c r="E207" i="74"/>
  <c r="D207" i="74"/>
  <c r="C207" i="74"/>
  <c r="F206" i="74"/>
  <c r="E206" i="74"/>
  <c r="D206" i="74"/>
  <c r="C206" i="74"/>
  <c r="F205" i="74"/>
  <c r="E205" i="74"/>
  <c r="D205" i="74"/>
  <c r="C205" i="74"/>
  <c r="F204" i="74"/>
  <c r="E204" i="74"/>
  <c r="D204" i="74"/>
  <c r="C204" i="74"/>
  <c r="F203" i="74"/>
  <c r="E203" i="74"/>
  <c r="D203" i="74"/>
  <c r="C203" i="74"/>
  <c r="F202" i="74"/>
  <c r="E202" i="74"/>
  <c r="D202" i="74"/>
  <c r="C202" i="74"/>
  <c r="F201" i="74"/>
  <c r="E201" i="74"/>
  <c r="D201" i="74"/>
  <c r="C201" i="74"/>
  <c r="F200" i="74"/>
  <c r="E200" i="74"/>
  <c r="D200" i="74"/>
  <c r="C200" i="74"/>
  <c r="F199" i="74"/>
  <c r="E199" i="74"/>
  <c r="D199" i="74"/>
  <c r="C199" i="74"/>
  <c r="F198" i="74"/>
  <c r="E198" i="74"/>
  <c r="D198" i="74"/>
  <c r="C198" i="74"/>
  <c r="F197" i="74"/>
  <c r="E197" i="74"/>
  <c r="D197" i="74"/>
  <c r="C197" i="74"/>
  <c r="F196" i="74"/>
  <c r="E196" i="74"/>
  <c r="D196" i="74"/>
  <c r="C196" i="74"/>
  <c r="F195" i="74"/>
  <c r="E195" i="74"/>
  <c r="D195" i="74"/>
  <c r="C195" i="74"/>
  <c r="F194" i="74"/>
  <c r="E194" i="74"/>
  <c r="D194" i="74"/>
  <c r="C194" i="74"/>
  <c r="F193" i="74"/>
  <c r="E193" i="74"/>
  <c r="D193" i="74"/>
  <c r="C193" i="74"/>
  <c r="F192" i="74"/>
  <c r="E192" i="74"/>
  <c r="D192" i="74"/>
  <c r="C192" i="74"/>
  <c r="F191" i="74"/>
  <c r="E191" i="74"/>
  <c r="D191" i="74"/>
  <c r="C191" i="74"/>
  <c r="F190" i="74"/>
  <c r="E190" i="74"/>
  <c r="D190" i="74"/>
  <c r="C190" i="74"/>
  <c r="F189" i="74"/>
  <c r="E189" i="74"/>
  <c r="D189" i="74"/>
  <c r="C189" i="74"/>
  <c r="F188" i="74"/>
  <c r="E188" i="74"/>
  <c r="D188" i="74"/>
  <c r="C188" i="74"/>
  <c r="F187" i="74"/>
  <c r="E187" i="74"/>
  <c r="D187" i="74"/>
  <c r="C187" i="74"/>
  <c r="F186" i="74"/>
  <c r="E186" i="74"/>
  <c r="D186" i="74"/>
  <c r="C186" i="74"/>
  <c r="F185" i="74"/>
  <c r="E185" i="74"/>
  <c r="D185" i="74"/>
  <c r="C185" i="74"/>
  <c r="F184" i="74"/>
  <c r="E184" i="74"/>
  <c r="D184" i="74"/>
  <c r="C184" i="74"/>
  <c r="F183" i="74"/>
  <c r="E183" i="74"/>
  <c r="D183" i="74"/>
  <c r="C183" i="74"/>
  <c r="F182" i="74"/>
  <c r="E182" i="74"/>
  <c r="D182" i="74"/>
  <c r="C182" i="74"/>
  <c r="F181" i="74"/>
  <c r="E181" i="74"/>
  <c r="D181" i="74"/>
  <c r="C181" i="74"/>
  <c r="F180" i="74"/>
  <c r="E180" i="74"/>
  <c r="D180" i="74"/>
  <c r="C180" i="74"/>
  <c r="F179" i="74"/>
  <c r="E179" i="74"/>
  <c r="D179" i="74"/>
  <c r="C179" i="74"/>
  <c r="F178" i="74"/>
  <c r="E178" i="74"/>
  <c r="D178" i="74"/>
  <c r="C178" i="74"/>
  <c r="F177" i="74"/>
  <c r="E177" i="74"/>
  <c r="D177" i="74"/>
  <c r="C177" i="74"/>
  <c r="F176" i="74"/>
  <c r="E176" i="74"/>
  <c r="D176" i="74"/>
  <c r="C176" i="74"/>
  <c r="F175" i="74"/>
  <c r="E175" i="74"/>
  <c r="D175" i="74"/>
  <c r="C175" i="74"/>
  <c r="F174" i="74"/>
  <c r="E174" i="74"/>
  <c r="D174" i="74"/>
  <c r="C174" i="74"/>
  <c r="F173" i="74"/>
  <c r="E173" i="74"/>
  <c r="D173" i="74"/>
  <c r="C173" i="74"/>
  <c r="F172" i="74"/>
  <c r="E172" i="74"/>
  <c r="D172" i="74"/>
  <c r="C172" i="74"/>
  <c r="F171" i="74"/>
  <c r="E171" i="74"/>
  <c r="D171" i="74"/>
  <c r="C171" i="74"/>
  <c r="F170" i="74"/>
  <c r="E170" i="74"/>
  <c r="D170" i="74"/>
  <c r="C170" i="74"/>
  <c r="F169" i="74"/>
  <c r="E169" i="74"/>
  <c r="D169" i="74"/>
  <c r="C169" i="74"/>
  <c r="F168" i="74"/>
  <c r="E168" i="74"/>
  <c r="D168" i="74"/>
  <c r="C168" i="74"/>
  <c r="F167" i="74"/>
  <c r="E167" i="74"/>
  <c r="D167" i="74"/>
  <c r="C167" i="74"/>
  <c r="F166" i="74"/>
  <c r="E166" i="74"/>
  <c r="D166" i="74"/>
  <c r="C166" i="74"/>
  <c r="F165" i="74"/>
  <c r="E165" i="74"/>
  <c r="D165" i="74"/>
  <c r="C165" i="74"/>
  <c r="F164" i="74"/>
  <c r="E164" i="74"/>
  <c r="D164" i="74"/>
  <c r="C164" i="74"/>
  <c r="F163" i="74"/>
  <c r="E163" i="74"/>
  <c r="D163" i="74"/>
  <c r="C163" i="74"/>
  <c r="F162" i="74"/>
  <c r="E162" i="74"/>
  <c r="D162" i="74"/>
  <c r="C162" i="74"/>
  <c r="F161" i="74"/>
  <c r="E161" i="74"/>
  <c r="D161" i="74"/>
  <c r="C161" i="74"/>
  <c r="F160" i="74"/>
  <c r="E160" i="74"/>
  <c r="D160" i="74"/>
  <c r="C160" i="74"/>
  <c r="F159" i="74"/>
  <c r="E159" i="74"/>
  <c r="D159" i="74"/>
  <c r="C159" i="74"/>
  <c r="F158" i="74"/>
  <c r="E158" i="74"/>
  <c r="D158" i="74"/>
  <c r="C158" i="74"/>
  <c r="F157" i="74"/>
  <c r="E157" i="74"/>
  <c r="D157" i="74"/>
  <c r="C157" i="74"/>
  <c r="F156" i="74"/>
  <c r="E156" i="74"/>
  <c r="D156" i="74"/>
  <c r="C156" i="74"/>
  <c r="F155" i="74"/>
  <c r="E155" i="74"/>
  <c r="D155" i="74"/>
  <c r="C155" i="74"/>
  <c r="F154" i="74"/>
  <c r="E154" i="74"/>
  <c r="D154" i="74"/>
  <c r="C154" i="74"/>
  <c r="F153" i="74"/>
  <c r="E153" i="74"/>
  <c r="D153" i="74"/>
  <c r="C153" i="74"/>
  <c r="F152" i="74"/>
  <c r="E152" i="74"/>
  <c r="D152" i="74"/>
  <c r="C152" i="74"/>
  <c r="F151" i="74"/>
  <c r="E151" i="74"/>
  <c r="D151" i="74"/>
  <c r="C151" i="74"/>
  <c r="F150" i="74"/>
  <c r="E150" i="74"/>
  <c r="D150" i="74"/>
  <c r="C150" i="74"/>
  <c r="F149" i="74"/>
  <c r="E149" i="74"/>
  <c r="D149" i="74"/>
  <c r="C149" i="74"/>
  <c r="F148" i="74"/>
  <c r="E148" i="74"/>
  <c r="D148" i="74"/>
  <c r="C148" i="74"/>
  <c r="F147" i="74"/>
  <c r="E147" i="74"/>
  <c r="D147" i="74"/>
  <c r="C147" i="74"/>
  <c r="F146" i="74"/>
  <c r="E146" i="74"/>
  <c r="D146" i="74"/>
  <c r="C146" i="74"/>
  <c r="F145" i="74"/>
  <c r="E145" i="74"/>
  <c r="D145" i="74"/>
  <c r="C145" i="74"/>
  <c r="F144" i="74"/>
  <c r="E144" i="74"/>
  <c r="D144" i="74"/>
  <c r="C144" i="74"/>
  <c r="F143" i="74"/>
  <c r="E143" i="74"/>
  <c r="D143" i="74"/>
  <c r="C143" i="74"/>
  <c r="F142" i="74"/>
  <c r="E142" i="74"/>
  <c r="D142" i="74"/>
  <c r="C142" i="74"/>
  <c r="F141" i="74"/>
  <c r="E141" i="74"/>
  <c r="D141" i="74"/>
  <c r="C141" i="74"/>
  <c r="F140" i="74"/>
  <c r="E140" i="74"/>
  <c r="D140" i="74"/>
  <c r="C140" i="74"/>
  <c r="F139" i="74"/>
  <c r="E139" i="74"/>
  <c r="D139" i="74"/>
  <c r="C139" i="74"/>
  <c r="F138" i="74"/>
  <c r="E138" i="74"/>
  <c r="D138" i="74"/>
  <c r="C138" i="74"/>
  <c r="F137" i="74"/>
  <c r="E137" i="74"/>
  <c r="D137" i="74"/>
  <c r="C137" i="74"/>
  <c r="F136" i="74"/>
  <c r="E136" i="74"/>
  <c r="D136" i="74"/>
  <c r="C136" i="74"/>
  <c r="F135" i="74"/>
  <c r="E135" i="74"/>
  <c r="D135" i="74"/>
  <c r="C135" i="74"/>
  <c r="F134" i="74"/>
  <c r="E134" i="74"/>
  <c r="D134" i="74"/>
  <c r="C134" i="74"/>
  <c r="F133" i="74"/>
  <c r="E133" i="74"/>
  <c r="D133" i="74"/>
  <c r="C133" i="74"/>
  <c r="F132" i="74"/>
  <c r="E132" i="74"/>
  <c r="D132" i="74"/>
  <c r="C132" i="74"/>
  <c r="F131" i="74"/>
  <c r="E131" i="74"/>
  <c r="D131" i="74"/>
  <c r="C131" i="74"/>
  <c r="F130" i="74"/>
  <c r="E130" i="74"/>
  <c r="D130" i="74"/>
  <c r="C130" i="74"/>
  <c r="F129" i="74"/>
  <c r="E129" i="74"/>
  <c r="D129" i="74"/>
  <c r="C129" i="74"/>
  <c r="F128" i="74"/>
  <c r="E128" i="74"/>
  <c r="D128" i="74"/>
  <c r="C128" i="74"/>
  <c r="F127" i="74"/>
  <c r="E127" i="74"/>
  <c r="D127" i="74"/>
  <c r="C127" i="74"/>
  <c r="F126" i="74"/>
  <c r="E126" i="74"/>
  <c r="D126" i="74"/>
  <c r="C126" i="74"/>
  <c r="F125" i="74"/>
  <c r="E125" i="74"/>
  <c r="D125" i="74"/>
  <c r="C125" i="74"/>
  <c r="F124" i="74"/>
  <c r="E124" i="74"/>
  <c r="D124" i="74"/>
  <c r="C124" i="74"/>
  <c r="F123" i="74"/>
  <c r="E123" i="74"/>
  <c r="D123" i="74"/>
  <c r="C123" i="74"/>
  <c r="F122" i="74"/>
  <c r="E122" i="74"/>
  <c r="D122" i="74"/>
  <c r="C122" i="74"/>
  <c r="F121" i="74"/>
  <c r="E121" i="74"/>
  <c r="D121" i="74"/>
  <c r="C121" i="74"/>
  <c r="F120" i="74"/>
  <c r="E120" i="74"/>
  <c r="D120" i="74"/>
  <c r="C120" i="74"/>
  <c r="F119" i="74"/>
  <c r="E119" i="74"/>
  <c r="D119" i="74"/>
  <c r="C119" i="74"/>
  <c r="F118" i="74"/>
  <c r="E118" i="74"/>
  <c r="D118" i="74"/>
  <c r="C118" i="74"/>
  <c r="F117" i="74"/>
  <c r="E117" i="74"/>
  <c r="D117" i="74"/>
  <c r="C117" i="74"/>
  <c r="F116" i="74"/>
  <c r="E116" i="74"/>
  <c r="D116" i="74"/>
  <c r="C116" i="74"/>
  <c r="F115" i="74"/>
  <c r="E115" i="74"/>
  <c r="D115" i="74"/>
  <c r="C115" i="74"/>
  <c r="F114" i="74"/>
  <c r="E114" i="74"/>
  <c r="D114" i="74"/>
  <c r="C114" i="74"/>
  <c r="F113" i="74"/>
  <c r="E113" i="74"/>
  <c r="D113" i="74"/>
  <c r="C113" i="74"/>
  <c r="F112" i="74"/>
  <c r="E112" i="74"/>
  <c r="D112" i="74"/>
  <c r="C112" i="74"/>
  <c r="F111" i="74"/>
  <c r="E111" i="74"/>
  <c r="D111" i="74"/>
  <c r="C111" i="74"/>
  <c r="F110" i="74"/>
  <c r="E110" i="74"/>
  <c r="D110" i="74"/>
  <c r="C110" i="74"/>
  <c r="F109" i="74"/>
  <c r="E109" i="74"/>
  <c r="D109" i="74"/>
  <c r="C109" i="74"/>
  <c r="F108" i="74"/>
  <c r="E108" i="74"/>
  <c r="D108" i="74"/>
  <c r="C108" i="74"/>
  <c r="F107" i="74"/>
  <c r="E107" i="74"/>
  <c r="D107" i="74"/>
  <c r="C107" i="74"/>
  <c r="F106" i="74"/>
  <c r="E106" i="74"/>
  <c r="D106" i="74"/>
  <c r="C106" i="74"/>
  <c r="F105" i="74"/>
  <c r="E105" i="74"/>
  <c r="D105" i="74"/>
  <c r="C105" i="74"/>
  <c r="F104" i="74"/>
  <c r="E104" i="74"/>
  <c r="D104" i="74"/>
  <c r="C104" i="74"/>
  <c r="F103" i="74"/>
  <c r="E103" i="74"/>
  <c r="D103" i="74"/>
  <c r="C103" i="74"/>
  <c r="F102" i="74"/>
  <c r="E102" i="74"/>
  <c r="D102" i="74"/>
  <c r="C102" i="74"/>
  <c r="F101" i="74"/>
  <c r="E101" i="74"/>
  <c r="D101" i="74"/>
  <c r="C101" i="74"/>
  <c r="F100" i="74"/>
  <c r="E100" i="74"/>
  <c r="D100" i="74"/>
  <c r="C100" i="74"/>
  <c r="F99" i="74"/>
  <c r="E99" i="74"/>
  <c r="D99" i="74"/>
  <c r="C99" i="74"/>
  <c r="F98" i="74"/>
  <c r="E98" i="74"/>
  <c r="D98" i="74"/>
  <c r="C98" i="74"/>
  <c r="F97" i="74"/>
  <c r="E97" i="74"/>
  <c r="D97" i="74"/>
  <c r="C97" i="74"/>
  <c r="F96" i="74"/>
  <c r="E96" i="74"/>
  <c r="D96" i="74"/>
  <c r="C96" i="74"/>
  <c r="F95" i="74"/>
  <c r="E95" i="74"/>
  <c r="D95" i="74"/>
  <c r="C95" i="74"/>
  <c r="F94" i="74"/>
  <c r="E94" i="74"/>
  <c r="D94" i="74"/>
  <c r="C94" i="74"/>
  <c r="F93" i="74"/>
  <c r="E93" i="74"/>
  <c r="D93" i="74"/>
  <c r="C93" i="74"/>
  <c r="F92" i="74"/>
  <c r="E92" i="74"/>
  <c r="D92" i="74"/>
  <c r="C92" i="74"/>
  <c r="F91" i="74"/>
  <c r="E91" i="74"/>
  <c r="D91" i="74"/>
  <c r="C91" i="74"/>
  <c r="F90" i="74"/>
  <c r="E90" i="74"/>
  <c r="D90" i="74"/>
  <c r="C90" i="74"/>
  <c r="F89" i="74"/>
  <c r="E89" i="74"/>
  <c r="D89" i="74"/>
  <c r="C89" i="74"/>
  <c r="F88" i="74"/>
  <c r="E88" i="74"/>
  <c r="D88" i="74"/>
  <c r="C88" i="74"/>
  <c r="F87" i="74"/>
  <c r="E87" i="74"/>
  <c r="D87" i="74"/>
  <c r="C87" i="74"/>
  <c r="F86" i="74"/>
  <c r="E86" i="74"/>
  <c r="D86" i="74"/>
  <c r="C86" i="74"/>
  <c r="F85" i="74"/>
  <c r="E85" i="74"/>
  <c r="D85" i="74"/>
  <c r="C85" i="74"/>
  <c r="F84" i="74"/>
  <c r="E84" i="74"/>
  <c r="D84" i="74"/>
  <c r="C84" i="74"/>
  <c r="F83" i="74"/>
  <c r="E83" i="74"/>
  <c r="D83" i="74"/>
  <c r="C83" i="74"/>
  <c r="F82" i="74"/>
  <c r="E82" i="74"/>
  <c r="D82" i="74"/>
  <c r="C82" i="74"/>
  <c r="F81" i="74"/>
  <c r="E81" i="74"/>
  <c r="D81" i="74"/>
  <c r="C81" i="74"/>
  <c r="F80" i="74"/>
  <c r="E80" i="74"/>
  <c r="D80" i="74"/>
  <c r="C80" i="74"/>
  <c r="F79" i="74"/>
  <c r="E79" i="74"/>
  <c r="D79" i="74"/>
  <c r="C79" i="74"/>
  <c r="F78" i="74"/>
  <c r="E78" i="74"/>
  <c r="D78" i="74"/>
  <c r="C78" i="74"/>
  <c r="F77" i="74"/>
  <c r="E77" i="74"/>
  <c r="D77" i="74"/>
  <c r="C77" i="74"/>
  <c r="F76" i="74"/>
  <c r="E76" i="74"/>
  <c r="D76" i="74"/>
  <c r="C76" i="74"/>
  <c r="F75" i="74"/>
  <c r="E75" i="74"/>
  <c r="D75" i="74"/>
  <c r="C75" i="74"/>
  <c r="F74" i="74"/>
  <c r="E74" i="74"/>
  <c r="D74" i="74"/>
  <c r="C74" i="74"/>
  <c r="F73" i="74"/>
  <c r="E73" i="74"/>
  <c r="D73" i="74"/>
  <c r="C73" i="74"/>
  <c r="F72" i="74"/>
  <c r="E72" i="74"/>
  <c r="D72" i="74"/>
  <c r="C72" i="74"/>
  <c r="F71" i="74"/>
  <c r="E71" i="74"/>
  <c r="D71" i="74"/>
  <c r="C71" i="74"/>
  <c r="F70" i="74"/>
  <c r="E70" i="74"/>
  <c r="D70" i="74"/>
  <c r="C70" i="74"/>
  <c r="F69" i="74"/>
  <c r="E69" i="74"/>
  <c r="D69" i="74"/>
  <c r="C69" i="74"/>
  <c r="F68" i="74"/>
  <c r="E68" i="74"/>
  <c r="D68" i="74"/>
  <c r="C68" i="74"/>
  <c r="F67" i="74"/>
  <c r="E67" i="74"/>
  <c r="D67" i="74"/>
  <c r="C67" i="74"/>
  <c r="F65" i="74"/>
  <c r="E65" i="74"/>
  <c r="D65" i="74"/>
  <c r="C65" i="74"/>
  <c r="F64" i="74"/>
  <c r="E64" i="74"/>
  <c r="D64" i="74"/>
  <c r="C64" i="74"/>
  <c r="F63" i="74"/>
  <c r="E63" i="74"/>
  <c r="D63" i="74"/>
  <c r="C63" i="74"/>
  <c r="F62" i="74"/>
  <c r="E62" i="74"/>
  <c r="D62" i="74"/>
  <c r="C62" i="74"/>
  <c r="F61" i="74"/>
  <c r="E61" i="74"/>
  <c r="D61" i="74"/>
  <c r="C61" i="74"/>
  <c r="F60" i="74"/>
  <c r="E60" i="74"/>
  <c r="D60" i="74"/>
  <c r="C60" i="74"/>
  <c r="F59" i="74"/>
  <c r="E59" i="74"/>
  <c r="D59" i="74"/>
  <c r="C59" i="74"/>
  <c r="F58" i="74"/>
  <c r="E58" i="74"/>
  <c r="D58" i="74"/>
  <c r="C58" i="74"/>
  <c r="F57" i="74"/>
  <c r="E57" i="74"/>
  <c r="D57" i="74"/>
  <c r="C57" i="74"/>
  <c r="F56" i="74"/>
  <c r="E56" i="74"/>
  <c r="D56" i="74"/>
  <c r="C56" i="74"/>
  <c r="F55" i="74"/>
  <c r="E55" i="74"/>
  <c r="D55" i="74"/>
  <c r="C55" i="74"/>
  <c r="F54" i="74"/>
  <c r="E54" i="74"/>
  <c r="D54" i="74"/>
  <c r="C54" i="74"/>
  <c r="F53" i="74"/>
  <c r="E53" i="74"/>
  <c r="D53" i="74"/>
  <c r="C53" i="74"/>
  <c r="F52" i="74"/>
  <c r="E52" i="74"/>
  <c r="D52" i="74"/>
  <c r="C52" i="74"/>
  <c r="F51" i="74"/>
  <c r="E51" i="74"/>
  <c r="D51" i="74"/>
  <c r="C51" i="74"/>
  <c r="F50" i="74"/>
  <c r="E50" i="74"/>
  <c r="D50" i="74"/>
  <c r="C50" i="74"/>
  <c r="F49" i="74"/>
  <c r="E49" i="74"/>
  <c r="D49" i="74"/>
  <c r="C49" i="74"/>
  <c r="F48" i="74"/>
  <c r="E48" i="74"/>
  <c r="D48" i="74"/>
  <c r="C48" i="74"/>
  <c r="F47" i="74"/>
  <c r="E47" i="74"/>
  <c r="D47" i="74"/>
  <c r="C47" i="74"/>
  <c r="F46" i="74"/>
  <c r="E46" i="74"/>
  <c r="D46" i="74"/>
  <c r="C46" i="74"/>
  <c r="F45" i="74"/>
  <c r="E45" i="74"/>
  <c r="D45" i="74"/>
  <c r="C45" i="74"/>
  <c r="F44" i="74"/>
  <c r="E44" i="74"/>
  <c r="D44" i="74"/>
  <c r="C44" i="74"/>
  <c r="F43" i="74"/>
  <c r="E43" i="74"/>
  <c r="D43" i="74"/>
  <c r="C43" i="74"/>
  <c r="F42" i="74"/>
  <c r="E42" i="74"/>
  <c r="D42" i="74"/>
  <c r="C42" i="74"/>
  <c r="F41" i="74"/>
  <c r="E41" i="74"/>
  <c r="D41" i="74"/>
  <c r="C41" i="74"/>
  <c r="F40" i="74"/>
  <c r="E40" i="74"/>
  <c r="D40" i="74"/>
  <c r="C40" i="74"/>
  <c r="F39" i="74"/>
  <c r="E39" i="74"/>
  <c r="D39" i="74"/>
  <c r="C39" i="74"/>
  <c r="F38" i="74"/>
  <c r="E38" i="74"/>
  <c r="D38" i="74"/>
  <c r="C38" i="74"/>
  <c r="F37" i="74"/>
  <c r="E37" i="74"/>
  <c r="D37" i="74"/>
  <c r="C37" i="74"/>
  <c r="F36" i="74"/>
  <c r="E36" i="74"/>
  <c r="D36" i="74"/>
  <c r="C36" i="74"/>
  <c r="F35" i="74"/>
  <c r="E35" i="74"/>
  <c r="D35" i="74"/>
  <c r="C35" i="74"/>
  <c r="F34" i="74"/>
  <c r="E34" i="74"/>
  <c r="D34" i="74"/>
  <c r="C34" i="74"/>
  <c r="F33" i="74"/>
  <c r="E33" i="74"/>
  <c r="D33" i="74"/>
  <c r="C33" i="74"/>
  <c r="F32" i="74"/>
  <c r="E32" i="74"/>
  <c r="D32" i="74"/>
  <c r="C32" i="74"/>
  <c r="F31" i="74"/>
  <c r="E31" i="74"/>
  <c r="D31" i="74"/>
  <c r="C31" i="74"/>
  <c r="F30" i="74"/>
  <c r="E30" i="74"/>
  <c r="D30" i="74"/>
  <c r="C30" i="74"/>
  <c r="F29" i="74"/>
  <c r="E29" i="74"/>
  <c r="D29" i="74"/>
  <c r="C29" i="74"/>
  <c r="F28" i="74"/>
  <c r="E28" i="74"/>
  <c r="D28" i="74"/>
  <c r="C28" i="74"/>
  <c r="F27" i="74"/>
  <c r="E27" i="74"/>
  <c r="D27" i="74"/>
  <c r="C27" i="74"/>
  <c r="F26" i="74"/>
  <c r="E26" i="74"/>
  <c r="D26" i="74"/>
  <c r="C26" i="74"/>
  <c r="F25" i="74"/>
  <c r="E25" i="74"/>
  <c r="D25" i="74"/>
  <c r="C25" i="74"/>
  <c r="F24" i="74"/>
  <c r="E24" i="74"/>
  <c r="D24" i="74"/>
  <c r="C24" i="74"/>
  <c r="F23" i="74"/>
  <c r="E23" i="74"/>
  <c r="D23" i="74"/>
  <c r="C23" i="74"/>
  <c r="F22" i="74"/>
  <c r="E22" i="74"/>
  <c r="D22" i="74"/>
  <c r="C22" i="74"/>
  <c r="F21" i="74"/>
  <c r="E21" i="74"/>
  <c r="D21" i="74"/>
  <c r="C21" i="74"/>
  <c r="F20" i="74"/>
  <c r="E20" i="74"/>
  <c r="D20" i="74"/>
  <c r="C20" i="74"/>
  <c r="F19" i="74"/>
  <c r="E19" i="74"/>
  <c r="D19" i="74"/>
  <c r="C19" i="74"/>
  <c r="F18" i="74"/>
  <c r="E18" i="74"/>
  <c r="D18" i="74"/>
  <c r="C18" i="74"/>
  <c r="F16" i="74"/>
  <c r="E16" i="74"/>
  <c r="D16" i="74"/>
  <c r="C16" i="74"/>
  <c r="F15" i="74"/>
  <c r="E15" i="74"/>
  <c r="D15" i="74"/>
  <c r="C15" i="74"/>
  <c r="F14" i="74"/>
  <c r="E14" i="74"/>
  <c r="D14" i="74"/>
  <c r="C14" i="74"/>
  <c r="F13" i="74"/>
  <c r="E13" i="74"/>
  <c r="D13" i="74"/>
  <c r="C13" i="74"/>
  <c r="F12" i="74"/>
  <c r="E12" i="74"/>
  <c r="D12" i="74"/>
  <c r="C12" i="74"/>
  <c r="F11" i="74"/>
  <c r="E11" i="74"/>
  <c r="D11" i="74"/>
  <c r="C11" i="74"/>
  <c r="F10" i="74"/>
  <c r="E10" i="74"/>
  <c r="D10" i="74"/>
  <c r="C10" i="74"/>
  <c r="F9" i="74"/>
  <c r="E9" i="74"/>
  <c r="D9" i="74"/>
  <c r="C9" i="74"/>
  <c r="F8" i="74"/>
  <c r="E8" i="74"/>
  <c r="D8" i="74"/>
  <c r="C8" i="74"/>
  <c r="F7" i="74"/>
  <c r="E7" i="74"/>
  <c r="D7" i="74"/>
  <c r="C7" i="74"/>
  <c r="F6" i="74"/>
  <c r="E6" i="74"/>
  <c r="D6" i="74"/>
  <c r="C6" i="74"/>
  <c r="F5" i="74"/>
  <c r="E5" i="74"/>
  <c r="D5" i="74"/>
  <c r="C5" i="74"/>
  <c r="F4" i="74"/>
  <c r="E4" i="74"/>
  <c r="D4" i="74"/>
  <c r="C4" i="74"/>
</calcChain>
</file>

<file path=xl/sharedStrings.xml><?xml version="1.0" encoding="utf-8"?>
<sst xmlns="http://schemas.openxmlformats.org/spreadsheetml/2006/main" count="7320" uniqueCount="312">
  <si>
    <t>漢字地区名</t>
    <phoneticPr fontId="1"/>
  </si>
  <si>
    <t>世帯数</t>
    <phoneticPr fontId="1"/>
  </si>
  <si>
    <t>人口</t>
    <phoneticPr fontId="1"/>
  </si>
  <si>
    <t>男性</t>
    <phoneticPr fontId="1"/>
  </si>
  <si>
    <t>女性</t>
    <phoneticPr fontId="1"/>
  </si>
  <si>
    <t>面積（㌶）</t>
    <phoneticPr fontId="1"/>
  </si>
  <si>
    <t xml:space="preserve">     ...</t>
  </si>
  <si>
    <t xml:space="preserve"> </t>
    <phoneticPr fontId="2"/>
  </si>
  <si>
    <t>売布自由ガ丘</t>
    <rPh sb="0" eb="2">
      <t>メフ</t>
    </rPh>
    <rPh sb="2" eb="4">
      <t>ジユウ</t>
    </rPh>
    <rPh sb="5" eb="6">
      <t>オカ</t>
    </rPh>
    <phoneticPr fontId="2"/>
  </si>
  <si>
    <t>東洋町</t>
    <rPh sb="0" eb="3">
      <t>トウヨウチョウ</t>
    </rPh>
    <phoneticPr fontId="2"/>
  </si>
  <si>
    <t xml:space="preserve"> ※数値が極めて少数である地区に関しては秘匿のため空欄にしています。</t>
    <rPh sb="2" eb="4">
      <t>スウチ</t>
    </rPh>
    <rPh sb="5" eb="6">
      <t>キワ</t>
    </rPh>
    <rPh sb="8" eb="10">
      <t>ショウスウ</t>
    </rPh>
    <rPh sb="13" eb="15">
      <t>チク</t>
    </rPh>
    <rPh sb="16" eb="17">
      <t>カン</t>
    </rPh>
    <rPh sb="20" eb="22">
      <t>ヒトク</t>
    </rPh>
    <rPh sb="25" eb="27">
      <t>クウラン</t>
    </rPh>
    <phoneticPr fontId="2"/>
  </si>
  <si>
    <t>青葉台１丁目</t>
  </si>
  <si>
    <t>青葉台２丁目</t>
  </si>
  <si>
    <t>安倉北１丁目</t>
  </si>
  <si>
    <t>安倉北２丁目</t>
  </si>
  <si>
    <t>安倉北３丁目</t>
  </si>
  <si>
    <t>安倉北４丁目</t>
  </si>
  <si>
    <t>安倉北５丁目</t>
  </si>
  <si>
    <t>安倉中１丁目</t>
  </si>
  <si>
    <t>安倉中２丁目</t>
  </si>
  <si>
    <t>安倉中３丁目</t>
  </si>
  <si>
    <t>安倉中４丁目</t>
  </si>
  <si>
    <t>安倉中５丁目</t>
  </si>
  <si>
    <t>安倉中６丁目</t>
  </si>
  <si>
    <t>安倉西１丁目</t>
  </si>
  <si>
    <t>安倉西２丁目</t>
  </si>
  <si>
    <t>安倉西３丁目</t>
  </si>
  <si>
    <t>安倉西４丁目</t>
  </si>
  <si>
    <t>安倉南１丁目</t>
  </si>
  <si>
    <t>安倉南２丁目</t>
  </si>
  <si>
    <t>安倉南３丁目</t>
  </si>
  <si>
    <t>安倉南４丁目</t>
  </si>
  <si>
    <t>旭町１丁目</t>
  </si>
  <si>
    <t>旭町２丁目</t>
  </si>
  <si>
    <t>旭町３丁目</t>
  </si>
  <si>
    <t>泉ガ丘</t>
  </si>
  <si>
    <t>泉町</t>
  </si>
  <si>
    <t>伊孑志１丁目</t>
  </si>
  <si>
    <t>伊孑志２丁目</t>
  </si>
  <si>
    <t>伊孑志３丁目</t>
  </si>
  <si>
    <t>伊孑志４丁目</t>
  </si>
  <si>
    <t>今里町</t>
  </si>
  <si>
    <t>梅野町</t>
  </si>
  <si>
    <t>大吹町</t>
  </si>
  <si>
    <t>小林１丁目</t>
  </si>
  <si>
    <t>小林２丁目</t>
  </si>
  <si>
    <t>小林３丁目</t>
  </si>
  <si>
    <t>小林４丁目</t>
  </si>
  <si>
    <t>小林５丁目</t>
  </si>
  <si>
    <t>鹿塩１丁目</t>
  </si>
  <si>
    <t>鹿塩２丁目</t>
  </si>
  <si>
    <t>金井町</t>
  </si>
  <si>
    <t>亀井町</t>
  </si>
  <si>
    <t>川面１丁目</t>
  </si>
  <si>
    <t>川面２丁目</t>
  </si>
  <si>
    <t>川面３丁目</t>
  </si>
  <si>
    <t>川面４丁目</t>
  </si>
  <si>
    <t>川面５丁目</t>
  </si>
  <si>
    <t>川面６丁目</t>
  </si>
  <si>
    <t>清荒神１丁目</t>
  </si>
  <si>
    <t>清荒神２丁目</t>
  </si>
  <si>
    <t>清荒神３丁目</t>
  </si>
  <si>
    <t>清荒神４丁目</t>
  </si>
  <si>
    <t>清荒神５丁目</t>
  </si>
  <si>
    <t>口谷西１丁目</t>
  </si>
  <si>
    <t>口谷西２丁目</t>
  </si>
  <si>
    <t>口谷西３丁目</t>
  </si>
  <si>
    <t>口谷東１丁目</t>
  </si>
  <si>
    <t>口谷東２丁目</t>
  </si>
  <si>
    <t>口谷東３丁目</t>
  </si>
  <si>
    <t>向月町</t>
  </si>
  <si>
    <t>光明町</t>
  </si>
  <si>
    <t>寿町</t>
  </si>
  <si>
    <t>小浜１丁目</t>
  </si>
  <si>
    <t>小浜２丁目</t>
  </si>
  <si>
    <t>小浜３丁目</t>
  </si>
  <si>
    <t>小浜４丁目</t>
  </si>
  <si>
    <t>小浜５丁目</t>
  </si>
  <si>
    <t>駒の町</t>
  </si>
  <si>
    <t>御所の前町</t>
  </si>
  <si>
    <t>御殿山１丁目</t>
  </si>
  <si>
    <t>御殿山２丁目</t>
  </si>
  <si>
    <t>御殿山３丁目</t>
  </si>
  <si>
    <t>御殿山４丁目</t>
  </si>
  <si>
    <t>栄町１丁目</t>
  </si>
  <si>
    <t>栄町２丁目</t>
  </si>
  <si>
    <t>栄町３丁目</t>
  </si>
  <si>
    <t>逆瀬川１丁目</t>
  </si>
  <si>
    <t>逆瀬川２丁目</t>
  </si>
  <si>
    <t>逆瀬台１丁目</t>
  </si>
  <si>
    <t>逆瀬台２丁目</t>
  </si>
  <si>
    <t>逆瀬台３丁目</t>
  </si>
  <si>
    <t>逆瀬台４丁目</t>
  </si>
  <si>
    <t>逆瀬台５丁目</t>
  </si>
  <si>
    <t>逆瀬台６丁目</t>
  </si>
  <si>
    <t>桜ガ丘</t>
  </si>
  <si>
    <t>新明和町</t>
  </si>
  <si>
    <t>寿楽荘</t>
  </si>
  <si>
    <t>末成町</t>
  </si>
  <si>
    <t>末広町</t>
  </si>
  <si>
    <t>すみれガ丘１丁目</t>
  </si>
  <si>
    <t>すみれガ丘２丁目</t>
  </si>
  <si>
    <t>すみれガ丘３丁目</t>
  </si>
  <si>
    <t>大成町</t>
  </si>
  <si>
    <t>高司１丁目</t>
  </si>
  <si>
    <t>高司２丁目</t>
  </si>
  <si>
    <t>高司３丁目</t>
  </si>
  <si>
    <t>高司４丁目</t>
  </si>
  <si>
    <t>高司５丁目</t>
  </si>
  <si>
    <t>高松町</t>
  </si>
  <si>
    <t>谷口町</t>
  </si>
  <si>
    <t>千種１丁目</t>
  </si>
  <si>
    <t>千種２丁目</t>
  </si>
  <si>
    <t>千種３丁目</t>
  </si>
  <si>
    <t>千種４丁目</t>
  </si>
  <si>
    <t>長寿ガ丘</t>
  </si>
  <si>
    <t>月見山１丁目</t>
  </si>
  <si>
    <t>月見山２丁目</t>
  </si>
  <si>
    <t>鶴の荘</t>
  </si>
  <si>
    <t>塔の町</t>
  </si>
  <si>
    <t>中州１丁目</t>
  </si>
  <si>
    <t>中州２丁目</t>
  </si>
  <si>
    <t>中筋１丁目</t>
  </si>
  <si>
    <t>中筋２丁目</t>
  </si>
  <si>
    <t>中筋３丁目</t>
  </si>
  <si>
    <t>中筋４丁目</t>
  </si>
  <si>
    <t>中筋５丁目</t>
  </si>
  <si>
    <t>中筋６丁目</t>
  </si>
  <si>
    <t>中筋７丁目</t>
  </si>
  <si>
    <t>中筋８丁目</t>
  </si>
  <si>
    <t>中筋９丁目</t>
  </si>
  <si>
    <t>中筋山手１丁目</t>
  </si>
  <si>
    <t>中筋山手２丁目</t>
  </si>
  <si>
    <t>中筋山手３丁目</t>
  </si>
  <si>
    <t>中筋山手４丁目</t>
  </si>
  <si>
    <t>中筋山手５丁目</t>
  </si>
  <si>
    <t>中筋山手６丁目</t>
  </si>
  <si>
    <t>中筋山手７丁目</t>
  </si>
  <si>
    <t>中野町</t>
  </si>
  <si>
    <t>中山桜台１丁目</t>
  </si>
  <si>
    <t>中山桜台２丁目</t>
  </si>
  <si>
    <t>中山桜台３丁目</t>
  </si>
  <si>
    <t>中山桜台４丁目</t>
  </si>
  <si>
    <t>中山桜台５丁目</t>
  </si>
  <si>
    <t>中山桜台６丁目</t>
  </si>
  <si>
    <t>中山桜台７丁目</t>
  </si>
  <si>
    <t>中山五月台１丁目</t>
  </si>
  <si>
    <t>中山五月台２丁目</t>
  </si>
  <si>
    <t>中山五月台３丁目</t>
  </si>
  <si>
    <t>中山五月台４丁目</t>
  </si>
  <si>
    <t>中山五月台５丁目</t>
  </si>
  <si>
    <t>中山五月台６丁目</t>
  </si>
  <si>
    <t>中山五月台７丁目</t>
  </si>
  <si>
    <t>中山荘園</t>
  </si>
  <si>
    <t>中山台１丁目</t>
  </si>
  <si>
    <t>中山台２丁目</t>
  </si>
  <si>
    <t>中山寺１丁目</t>
  </si>
  <si>
    <t>中山寺２丁目</t>
  </si>
  <si>
    <t>中山寺３丁目</t>
  </si>
  <si>
    <t>長尾台１丁目</t>
  </si>
  <si>
    <t>長尾台２丁目</t>
  </si>
  <si>
    <t>長尾町</t>
  </si>
  <si>
    <t>仁川旭ガ丘</t>
  </si>
  <si>
    <t>仁川うぐいす台</t>
  </si>
  <si>
    <t>仁川北１丁目</t>
  </si>
  <si>
    <t>仁川北２丁目</t>
  </si>
  <si>
    <t>仁川北３丁目</t>
  </si>
  <si>
    <t>仁川高台１丁目</t>
  </si>
  <si>
    <t>仁川高台２丁目</t>
  </si>
  <si>
    <t>仁川高丸１丁目</t>
  </si>
  <si>
    <t>仁川高丸２丁目</t>
  </si>
  <si>
    <t>仁川高丸３丁目</t>
  </si>
  <si>
    <t>仁川台</t>
  </si>
  <si>
    <t>仁川団地</t>
  </si>
  <si>
    <t>仁川月見ガ丘</t>
  </si>
  <si>
    <t>仁川宮西町</t>
  </si>
  <si>
    <t>野上１丁目</t>
  </si>
  <si>
    <t>野上２丁目</t>
  </si>
  <si>
    <t>野上３丁目</t>
  </si>
  <si>
    <t>野上４丁目</t>
  </si>
  <si>
    <t>野上５丁目</t>
  </si>
  <si>
    <t>野上６丁目</t>
  </si>
  <si>
    <t>花屋敷荘園１丁目</t>
  </si>
  <si>
    <t>花屋敷荘園２丁目</t>
  </si>
  <si>
    <t>花屋敷荘園３丁目</t>
  </si>
  <si>
    <t>花屋敷荘園４丁目</t>
  </si>
  <si>
    <t>花屋敷つつじガ丘</t>
  </si>
  <si>
    <t>花屋敷松ガ丘</t>
  </si>
  <si>
    <t>光ガ丘１丁目</t>
  </si>
  <si>
    <t>光ガ丘２丁目</t>
  </si>
  <si>
    <t>雲雀丘１丁目</t>
  </si>
  <si>
    <t>雲雀丘２丁目</t>
  </si>
  <si>
    <t>雲雀丘３丁目</t>
  </si>
  <si>
    <t>雲雀丘４丁目</t>
  </si>
  <si>
    <t>雲雀丘山手１丁目</t>
  </si>
  <si>
    <t>雲雀丘山手２丁目</t>
  </si>
  <si>
    <t>平井１丁目</t>
  </si>
  <si>
    <t>平井２丁目</t>
  </si>
  <si>
    <t>平井３丁目</t>
  </si>
  <si>
    <t>平井４丁目</t>
  </si>
  <si>
    <t>平井５丁目</t>
  </si>
  <si>
    <t>平井６丁目</t>
  </si>
  <si>
    <t>平井７丁目</t>
  </si>
  <si>
    <t>平井山荘</t>
  </si>
  <si>
    <t>福井町</t>
  </si>
  <si>
    <t>ふじガ丘</t>
  </si>
  <si>
    <t>宝松苑</t>
  </si>
  <si>
    <t>宝梅１丁目</t>
  </si>
  <si>
    <t>宝梅２丁目</t>
  </si>
  <si>
    <t>宝梅３丁目</t>
  </si>
  <si>
    <t>星の荘</t>
  </si>
  <si>
    <t>米谷１丁目</t>
  </si>
  <si>
    <t>米谷２丁目</t>
  </si>
  <si>
    <t>三笠町</t>
  </si>
  <si>
    <t>美座１丁目</t>
  </si>
  <si>
    <t>美座２丁目</t>
  </si>
  <si>
    <t>南口１丁目</t>
  </si>
  <si>
    <t>南口２丁目</t>
  </si>
  <si>
    <t>南ひばりガ丘１丁目</t>
  </si>
  <si>
    <t>南ひばりガ丘２丁目</t>
  </si>
  <si>
    <t>南ひばりガ丘３丁目</t>
  </si>
  <si>
    <t>宮の町</t>
  </si>
  <si>
    <t>美幸町</t>
  </si>
  <si>
    <t>武庫川町</t>
  </si>
  <si>
    <t>武庫山１丁目</t>
  </si>
  <si>
    <t>武庫山２丁目</t>
  </si>
  <si>
    <t>売布１丁目</t>
  </si>
  <si>
    <t>売布２丁目</t>
  </si>
  <si>
    <t>売布３丁目</t>
  </si>
  <si>
    <t>売布４丁目</t>
  </si>
  <si>
    <t>売布ガ丘</t>
  </si>
  <si>
    <t>売布きよしガ丘</t>
  </si>
  <si>
    <t>売布東の町</t>
  </si>
  <si>
    <t>売布山手町</t>
  </si>
  <si>
    <t>紅葉ガ丘</t>
  </si>
  <si>
    <t>社町</t>
  </si>
  <si>
    <t>山手台西１丁目</t>
  </si>
  <si>
    <t>山手台西２丁目</t>
  </si>
  <si>
    <t>山手台西４丁目</t>
  </si>
  <si>
    <t>山手台東１丁目</t>
  </si>
  <si>
    <t>山手台東２丁目</t>
  </si>
  <si>
    <t>山手台東３丁目</t>
  </si>
  <si>
    <t>山手台東５丁目</t>
  </si>
  <si>
    <t>山本台１丁目</t>
  </si>
  <si>
    <t>山本台２丁目</t>
  </si>
  <si>
    <t>山本台３丁目</t>
  </si>
  <si>
    <t>山本中１丁目</t>
  </si>
  <si>
    <t>山本中２丁目</t>
  </si>
  <si>
    <t>山本中３丁目</t>
  </si>
  <si>
    <t>山本西１丁目</t>
  </si>
  <si>
    <t>山本西２丁目</t>
  </si>
  <si>
    <t>山本西３丁目</t>
  </si>
  <si>
    <t>山本野里１丁目</t>
  </si>
  <si>
    <t>山本野里２丁目</t>
  </si>
  <si>
    <t>山本野里３丁目</t>
  </si>
  <si>
    <t>山本東１丁目</t>
  </si>
  <si>
    <t>山本東２丁目</t>
  </si>
  <si>
    <t>山本東３丁目</t>
  </si>
  <si>
    <t>山本丸橋１丁目</t>
  </si>
  <si>
    <t>山本丸橋２丁目</t>
  </si>
  <si>
    <t>山本丸橋３丁目</t>
  </si>
  <si>
    <t>山本丸橋４丁目</t>
  </si>
  <si>
    <t>山本南１丁目</t>
  </si>
  <si>
    <t>山本南２丁目</t>
  </si>
  <si>
    <t>山本南３丁目</t>
  </si>
  <si>
    <t>弥生町</t>
  </si>
  <si>
    <t>ゆずり葉台２丁目</t>
  </si>
  <si>
    <t>ゆずり葉台３丁目</t>
  </si>
  <si>
    <t>湯本町</t>
  </si>
  <si>
    <t>大字伊孑志</t>
  </si>
  <si>
    <t>大字大原野</t>
  </si>
  <si>
    <t>大字小林</t>
  </si>
  <si>
    <t>大字上佐曽利</t>
  </si>
  <si>
    <t>大字川面</t>
  </si>
  <si>
    <t>大字切畑</t>
  </si>
  <si>
    <t>大字蔵人</t>
  </si>
  <si>
    <t>大字香合新田</t>
  </si>
  <si>
    <t>大字境野</t>
  </si>
  <si>
    <t>大字芝辻新田</t>
  </si>
  <si>
    <t>大字下佐曽利</t>
  </si>
  <si>
    <t>大字玉瀬</t>
  </si>
  <si>
    <t>大字長谷</t>
  </si>
  <si>
    <t>大字波豆</t>
  </si>
  <si>
    <t>大字米谷</t>
  </si>
  <si>
    <t>切畑字長尾山</t>
  </si>
  <si>
    <t>総数</t>
  </si>
  <si>
    <t>仁川清風台</t>
    <rPh sb="2" eb="4">
      <t>セイフウ</t>
    </rPh>
    <rPh sb="4" eb="5">
      <t>ダイ</t>
    </rPh>
    <phoneticPr fontId="2"/>
  </si>
  <si>
    <t>山手台東４丁目</t>
    <phoneticPr fontId="2"/>
  </si>
  <si>
    <t>宝塚市住民基本台帳人口（令和5年1月末現在）</t>
    <rPh sb="12" eb="14">
      <t>レイワ</t>
    </rPh>
    <rPh sb="15" eb="16">
      <t>ネン</t>
    </rPh>
    <phoneticPr fontId="2"/>
  </si>
  <si>
    <t>宝塚市住民基本台帳人口（令和5年2月末現在）</t>
    <rPh sb="12" eb="14">
      <t>レイワ</t>
    </rPh>
    <rPh sb="15" eb="16">
      <t>ネン</t>
    </rPh>
    <phoneticPr fontId="2"/>
  </si>
  <si>
    <t>宝塚市住民基本台帳人口（令和5年3月末現在）</t>
    <rPh sb="12" eb="14">
      <t>レイワ</t>
    </rPh>
    <rPh sb="15" eb="16">
      <t>ネン</t>
    </rPh>
    <phoneticPr fontId="2"/>
  </si>
  <si>
    <t>宝塚市住民基本台帳人口（令和5年4月末現在）</t>
    <rPh sb="12" eb="14">
      <t>レイワ</t>
    </rPh>
    <rPh sb="15" eb="16">
      <t>ネン</t>
    </rPh>
    <phoneticPr fontId="2"/>
  </si>
  <si>
    <t>宝塚市住民基本台帳人口（令和5年5月末現在）</t>
    <rPh sb="12" eb="14">
      <t>レイワ</t>
    </rPh>
    <rPh sb="15" eb="16">
      <t>ネン</t>
    </rPh>
    <phoneticPr fontId="2"/>
  </si>
  <si>
    <t>宝塚市住民基本台帳人口（令和5年6月末現在）</t>
    <rPh sb="12" eb="14">
      <t>レイワ</t>
    </rPh>
    <rPh sb="15" eb="16">
      <t>ネン</t>
    </rPh>
    <phoneticPr fontId="2"/>
  </si>
  <si>
    <t>宝塚市住民基本台帳人口（令和5年7月末現在）</t>
    <rPh sb="12" eb="14">
      <t>レイワ</t>
    </rPh>
    <rPh sb="15" eb="16">
      <t>ネン</t>
    </rPh>
    <phoneticPr fontId="2"/>
  </si>
  <si>
    <t>宝塚市住民基本台帳人口（令和5年8月末現在）</t>
    <rPh sb="12" eb="14">
      <t>レイワ</t>
    </rPh>
    <rPh sb="15" eb="16">
      <t>ネン</t>
    </rPh>
    <phoneticPr fontId="2"/>
  </si>
  <si>
    <t>宝塚市住民基本台帳人口（令和5年9月末現在）</t>
    <rPh sb="12" eb="14">
      <t>レイワ</t>
    </rPh>
    <rPh sb="15" eb="16">
      <t>ネン</t>
    </rPh>
    <phoneticPr fontId="2"/>
  </si>
  <si>
    <t>宝塚市住民基本台帳人口（令和5年10月末現在）</t>
    <rPh sb="12" eb="14">
      <t>レイワ</t>
    </rPh>
    <rPh sb="15" eb="16">
      <t>ネン</t>
    </rPh>
    <phoneticPr fontId="2"/>
  </si>
  <si>
    <t>宝塚市住民基本台帳人口（令和5年11月末現在）</t>
    <rPh sb="12" eb="14">
      <t>レイワ</t>
    </rPh>
    <rPh sb="15" eb="16">
      <t>ネン</t>
    </rPh>
    <phoneticPr fontId="2"/>
  </si>
  <si>
    <t>宝塚市住民基本台帳人口（令和5年12月末現在）</t>
    <rPh sb="12" eb="14">
      <t>レイワ</t>
    </rPh>
    <rPh sb="15" eb="16">
      <t>ネン</t>
    </rPh>
    <phoneticPr fontId="2"/>
  </si>
  <si>
    <t>宝塚市住民基本台帳人口（令和6年1月末現在）</t>
    <rPh sb="12" eb="14">
      <t>レイワ</t>
    </rPh>
    <rPh sb="15" eb="16">
      <t>ネン</t>
    </rPh>
    <phoneticPr fontId="2"/>
  </si>
  <si>
    <t>宝塚市住民基本台帳人口（令和6年2月末現在）</t>
    <rPh sb="12" eb="14">
      <t>レイワ</t>
    </rPh>
    <rPh sb="15" eb="16">
      <t>ネン</t>
    </rPh>
    <phoneticPr fontId="2"/>
  </si>
  <si>
    <t>宝塚市住民基本台帳人口（令和6年3月末現在）</t>
    <rPh sb="12" eb="14">
      <t>レイワ</t>
    </rPh>
    <rPh sb="15" eb="16">
      <t>ネン</t>
    </rPh>
    <phoneticPr fontId="2"/>
  </si>
  <si>
    <t>宝塚市住民基本台帳人口（令和6年5月末現在）</t>
    <rPh sb="12" eb="14">
      <t>レイワ</t>
    </rPh>
    <rPh sb="15" eb="16">
      <t>ネン</t>
    </rPh>
    <phoneticPr fontId="2"/>
  </si>
  <si>
    <t>宝塚市住民基本台帳人口（令和6年4月末現在）</t>
    <rPh sb="12" eb="14">
      <t>レイワ</t>
    </rPh>
    <rPh sb="15" eb="16">
      <t>ネン</t>
    </rPh>
    <phoneticPr fontId="2"/>
  </si>
  <si>
    <t>宝塚市住民基本台帳人口（令和6年6月末現在）</t>
    <rPh sb="12" eb="14">
      <t>レイワ</t>
    </rPh>
    <rPh sb="15" eb="16">
      <t>ネン</t>
    </rPh>
    <phoneticPr fontId="2"/>
  </si>
  <si>
    <t>宝塚市住民基本台帳人口（令和6年7月末現在）</t>
    <rPh sb="12" eb="14">
      <t>レイワ</t>
    </rPh>
    <rPh sb="15" eb="16">
      <t>ネン</t>
    </rPh>
    <phoneticPr fontId="2"/>
  </si>
  <si>
    <t>宝塚市住民基本台帳人口（令和6年8月末現在）</t>
    <rPh sb="12" eb="14">
      <t>レイワ</t>
    </rPh>
    <rPh sb="15" eb="16">
      <t>ネン</t>
    </rPh>
    <phoneticPr fontId="2"/>
  </si>
  <si>
    <t>宝塚市住民基本台帳人口（令和6年9月末現在）</t>
    <rPh sb="12" eb="14">
      <t>レイワ</t>
    </rPh>
    <rPh sb="15" eb="16">
      <t>ネン</t>
    </rPh>
    <phoneticPr fontId="2"/>
  </si>
  <si>
    <t>宝塚市住民基本台帳人口（令和6年10月末現在）</t>
    <rPh sb="12" eb="14">
      <t>レイワ</t>
    </rPh>
    <rPh sb="15" eb="16">
      <t>ネン</t>
    </rPh>
    <phoneticPr fontId="2"/>
  </si>
  <si>
    <t>宝塚市住民基本台帳人口（令和6年11月末現在）</t>
    <rPh sb="12" eb="14">
      <t>レイワ</t>
    </rPh>
    <rPh sb="15" eb="16">
      <t>ネン</t>
    </rPh>
    <phoneticPr fontId="2"/>
  </si>
  <si>
    <t>宝塚市住民基本台帳人口（令和6年12月末現在）</t>
    <rPh sb="12" eb="14">
      <t>レイワ</t>
    </rPh>
    <rPh sb="15" eb="1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</si>
</sst>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_);[Red]\-#,##0\ "/>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0" borderId="0" applyNumberFormat="0" applyFill="0" applyBorder="0" applyAlignment="0" applyProtection="0">
      <alignment vertical="center"/>
    </xf>
    <xf numFmtId="0" fontId="8" fillId="29" borderId="5" applyNumberFormat="0" applyAlignment="0" applyProtection="0">
      <alignment vertical="center"/>
    </xf>
    <xf numFmtId="0" fontId="9" fillId="30" borderId="0" applyNumberFormat="0" applyBorder="0" applyAlignment="0" applyProtection="0">
      <alignment vertical="center"/>
    </xf>
    <xf numFmtId="0" fontId="1" fillId="4" borderId="6" applyNumberFormat="0" applyFont="0" applyAlignment="0" applyProtection="0">
      <alignment vertical="center"/>
    </xf>
    <xf numFmtId="0" fontId="10" fillId="0" borderId="7" applyNumberFormat="0" applyFill="0" applyAlignment="0" applyProtection="0">
      <alignment vertical="center"/>
    </xf>
    <xf numFmtId="0" fontId="11" fillId="31" borderId="0" applyNumberFormat="0" applyBorder="0" applyAlignment="0" applyProtection="0">
      <alignment vertical="center"/>
    </xf>
    <xf numFmtId="0" fontId="12" fillId="32" borderId="8"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32" borderId="13" applyNumberFormat="0" applyAlignment="0" applyProtection="0">
      <alignment vertical="center"/>
    </xf>
    <xf numFmtId="0" fontId="19" fillId="0" borderId="0" applyNumberFormat="0" applyFill="0" applyBorder="0" applyAlignment="0" applyProtection="0">
      <alignment vertical="center"/>
    </xf>
    <xf numFmtId="0" fontId="20" fillId="2" borderId="8" applyNumberFormat="0" applyAlignment="0" applyProtection="0">
      <alignment vertical="center"/>
    </xf>
    <xf numFmtId="0" fontId="21" fillId="33" borderId="0" applyNumberFormat="0" applyBorder="0" applyAlignment="0" applyProtection="0">
      <alignment vertical="center"/>
    </xf>
  </cellStyleXfs>
  <cellXfs count="13">
    <xf numFmtId="0" fontId="0" fillId="0" borderId="0" xfId="0" applyAlignment="1"/>
    <xf numFmtId="0" fontId="0" fillId="0" borderId="0" xfId="0" applyAlignment="1">
      <alignment vertical="center"/>
    </xf>
    <xf numFmtId="0" fontId="0" fillId="0" borderId="0" xfId="0" applyAlignment="1">
      <alignment horizontal="right" vertical="center"/>
    </xf>
    <xf numFmtId="179" fontId="0" fillId="0" borderId="0" xfId="0" applyNumberFormat="1" applyAlignment="1">
      <alignment vertical="center"/>
    </xf>
    <xf numFmtId="0" fontId="0" fillId="0" borderId="1" xfId="0" applyBorder="1" applyAlignment="1">
      <alignment vertical="center"/>
    </xf>
    <xf numFmtId="0" fontId="0" fillId="0" borderId="2" xfId="0" applyBorder="1" applyAlignment="1">
      <alignment vertical="center"/>
    </xf>
    <xf numFmtId="0" fontId="3" fillId="3" borderId="3"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horizontal="centerContinuous" vertical="center"/>
    </xf>
    <xf numFmtId="38" fontId="0" fillId="0" borderId="0" xfId="33" applyFont="1" applyAlignment="1">
      <alignment horizontal="right" vertical="center"/>
    </xf>
    <xf numFmtId="38" fontId="3" fillId="3" borderId="4" xfId="33" applyFont="1" applyFill="1" applyBorder="1" applyAlignment="1">
      <alignment horizontal="center" vertical="center"/>
    </xf>
    <xf numFmtId="38" fontId="0" fillId="0" borderId="3" xfId="0" applyNumberFormat="1" applyFill="1" applyBorder="1"/>
    <xf numFmtId="38" fontId="0" fillId="0" borderId="3" xfId="0" applyNumberFormat="1" applyBorder="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92;&#21311;&#21069;cyou23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7"/>
      <sheetName val="CSV貼付（窓サからのデータを貼付）"/>
    </sheetNames>
    <sheetDataSet>
      <sheetData sheetId="0"/>
      <sheetData sheetId="1">
        <row r="1">
          <cell r="A1" t="str">
            <v>住所</v>
          </cell>
          <cell r="B1" t="str">
            <v>世帯</v>
          </cell>
          <cell r="C1" t="str">
            <v>人数</v>
          </cell>
          <cell r="D1" t="str">
            <v>男</v>
          </cell>
          <cell r="E1" t="str">
            <v>女</v>
          </cell>
        </row>
        <row r="2">
          <cell r="A2" t="str">
            <v>青葉台１丁目</v>
          </cell>
          <cell r="B2">
            <v>339</v>
          </cell>
          <cell r="C2">
            <v>621</v>
          </cell>
          <cell r="D2">
            <v>284</v>
          </cell>
          <cell r="E2">
            <v>337</v>
          </cell>
        </row>
        <row r="3">
          <cell r="A3" t="str">
            <v>青葉台２丁目</v>
          </cell>
          <cell r="B3">
            <v>245</v>
          </cell>
          <cell r="C3">
            <v>544</v>
          </cell>
          <cell r="D3">
            <v>253</v>
          </cell>
          <cell r="E3">
            <v>291</v>
          </cell>
        </row>
        <row r="4">
          <cell r="A4" t="str">
            <v>安倉北１丁目</v>
          </cell>
          <cell r="B4">
            <v>114</v>
          </cell>
          <cell r="C4">
            <v>216</v>
          </cell>
          <cell r="D4">
            <v>110</v>
          </cell>
          <cell r="E4">
            <v>106</v>
          </cell>
        </row>
        <row r="5">
          <cell r="A5" t="str">
            <v>安倉北２丁目</v>
          </cell>
          <cell r="B5">
            <v>341</v>
          </cell>
          <cell r="C5">
            <v>739</v>
          </cell>
          <cell r="D5">
            <v>358</v>
          </cell>
          <cell r="E5">
            <v>381</v>
          </cell>
        </row>
        <row r="6">
          <cell r="A6" t="str">
            <v>安倉北３丁目</v>
          </cell>
          <cell r="B6">
            <v>345</v>
          </cell>
          <cell r="C6">
            <v>670</v>
          </cell>
          <cell r="D6">
            <v>326</v>
          </cell>
          <cell r="E6">
            <v>344</v>
          </cell>
        </row>
        <row r="7">
          <cell r="A7" t="str">
            <v>安倉北４丁目</v>
          </cell>
          <cell r="B7">
            <v>10</v>
          </cell>
          <cell r="C7">
            <v>32</v>
          </cell>
          <cell r="D7">
            <v>13</v>
          </cell>
          <cell r="E7">
            <v>19</v>
          </cell>
        </row>
        <row r="8">
          <cell r="A8" t="str">
            <v>安倉北５丁目</v>
          </cell>
          <cell r="B8">
            <v>39</v>
          </cell>
          <cell r="C8">
            <v>100</v>
          </cell>
          <cell r="D8">
            <v>50</v>
          </cell>
          <cell r="E8">
            <v>50</v>
          </cell>
        </row>
        <row r="9">
          <cell r="A9" t="str">
            <v>安倉中１丁目</v>
          </cell>
          <cell r="B9">
            <v>172</v>
          </cell>
          <cell r="C9">
            <v>377</v>
          </cell>
          <cell r="D9">
            <v>185</v>
          </cell>
          <cell r="E9">
            <v>192</v>
          </cell>
        </row>
        <row r="10">
          <cell r="A10" t="str">
            <v>安倉中２丁目</v>
          </cell>
          <cell r="B10">
            <v>318</v>
          </cell>
          <cell r="C10">
            <v>648</v>
          </cell>
          <cell r="D10">
            <v>317</v>
          </cell>
          <cell r="E10">
            <v>331</v>
          </cell>
        </row>
        <row r="11">
          <cell r="A11" t="str">
            <v>安倉中３丁目</v>
          </cell>
          <cell r="B11">
            <v>217</v>
          </cell>
          <cell r="C11">
            <v>414</v>
          </cell>
          <cell r="D11">
            <v>185</v>
          </cell>
          <cell r="E11">
            <v>229</v>
          </cell>
        </row>
        <row r="12">
          <cell r="A12" t="str">
            <v>安倉中４丁目</v>
          </cell>
          <cell r="B12">
            <v>433</v>
          </cell>
          <cell r="C12">
            <v>863</v>
          </cell>
          <cell r="D12">
            <v>442</v>
          </cell>
          <cell r="E12">
            <v>421</v>
          </cell>
        </row>
        <row r="13">
          <cell r="A13" t="str">
            <v>安倉中５丁目</v>
          </cell>
          <cell r="B13">
            <v>574</v>
          </cell>
          <cell r="C13">
            <v>1312</v>
          </cell>
          <cell r="D13">
            <v>675</v>
          </cell>
          <cell r="E13">
            <v>637</v>
          </cell>
        </row>
        <row r="14">
          <cell r="A14" t="str">
            <v>安倉中６丁目</v>
          </cell>
          <cell r="B14">
            <v>184</v>
          </cell>
          <cell r="C14">
            <v>423</v>
          </cell>
          <cell r="D14">
            <v>201</v>
          </cell>
          <cell r="E14">
            <v>222</v>
          </cell>
        </row>
        <row r="15">
          <cell r="A15" t="str">
            <v>安倉西１丁目</v>
          </cell>
          <cell r="B15">
            <v>2</v>
          </cell>
          <cell r="C15">
            <v>4</v>
          </cell>
          <cell r="D15">
            <v>1</v>
          </cell>
          <cell r="E15">
            <v>3</v>
          </cell>
        </row>
        <row r="16">
          <cell r="A16" t="str">
            <v>安倉西２丁目</v>
          </cell>
          <cell r="B16">
            <v>620</v>
          </cell>
          <cell r="C16">
            <v>1052</v>
          </cell>
          <cell r="D16">
            <v>482</v>
          </cell>
          <cell r="E16">
            <v>570</v>
          </cell>
        </row>
        <row r="17">
          <cell r="A17" t="str">
            <v>安倉西３丁目</v>
          </cell>
          <cell r="B17">
            <v>273</v>
          </cell>
          <cell r="C17">
            <v>385</v>
          </cell>
          <cell r="D17">
            <v>184</v>
          </cell>
          <cell r="E17">
            <v>201</v>
          </cell>
        </row>
        <row r="18">
          <cell r="A18" t="str">
            <v>安倉西４丁目</v>
          </cell>
          <cell r="B18">
            <v>344</v>
          </cell>
          <cell r="C18">
            <v>660</v>
          </cell>
          <cell r="D18">
            <v>333</v>
          </cell>
          <cell r="E18">
            <v>327</v>
          </cell>
        </row>
        <row r="19">
          <cell r="A19" t="str">
            <v>安倉南１丁目</v>
          </cell>
          <cell r="B19">
            <v>491</v>
          </cell>
          <cell r="C19">
            <v>984</v>
          </cell>
          <cell r="D19">
            <v>467</v>
          </cell>
          <cell r="E19">
            <v>517</v>
          </cell>
        </row>
        <row r="20">
          <cell r="A20" t="str">
            <v>安倉南２丁目</v>
          </cell>
          <cell r="B20">
            <v>341</v>
          </cell>
          <cell r="C20">
            <v>728</v>
          </cell>
          <cell r="D20">
            <v>373</v>
          </cell>
          <cell r="E20">
            <v>355</v>
          </cell>
        </row>
        <row r="21">
          <cell r="A21" t="str">
            <v>安倉南３丁目</v>
          </cell>
          <cell r="B21">
            <v>568</v>
          </cell>
          <cell r="C21">
            <v>1015</v>
          </cell>
          <cell r="D21">
            <v>520</v>
          </cell>
          <cell r="E21">
            <v>495</v>
          </cell>
        </row>
        <row r="22">
          <cell r="A22" t="str">
            <v>安倉南４丁目</v>
          </cell>
          <cell r="B22">
            <v>850</v>
          </cell>
          <cell r="C22">
            <v>2067</v>
          </cell>
          <cell r="D22">
            <v>1008</v>
          </cell>
          <cell r="E22">
            <v>1059</v>
          </cell>
        </row>
        <row r="23">
          <cell r="A23" t="str">
            <v>旭町１丁目</v>
          </cell>
          <cell r="B23">
            <v>600</v>
          </cell>
          <cell r="C23">
            <v>1250</v>
          </cell>
          <cell r="D23">
            <v>598</v>
          </cell>
          <cell r="E23">
            <v>652</v>
          </cell>
        </row>
        <row r="24">
          <cell r="A24" t="str">
            <v>旭町２丁目</v>
          </cell>
          <cell r="B24">
            <v>404</v>
          </cell>
          <cell r="C24">
            <v>842</v>
          </cell>
          <cell r="D24">
            <v>373</v>
          </cell>
          <cell r="E24">
            <v>469</v>
          </cell>
        </row>
        <row r="25">
          <cell r="A25" t="str">
            <v>旭町３丁目</v>
          </cell>
          <cell r="B25">
            <v>440</v>
          </cell>
          <cell r="C25">
            <v>959</v>
          </cell>
          <cell r="D25">
            <v>411</v>
          </cell>
          <cell r="E25">
            <v>548</v>
          </cell>
        </row>
        <row r="26">
          <cell r="A26" t="str">
            <v>泉ガ丘</v>
          </cell>
          <cell r="B26">
            <v>396</v>
          </cell>
          <cell r="C26">
            <v>946</v>
          </cell>
          <cell r="D26">
            <v>440</v>
          </cell>
          <cell r="E26">
            <v>506</v>
          </cell>
        </row>
        <row r="27">
          <cell r="A27" t="str">
            <v>泉町</v>
          </cell>
          <cell r="B27">
            <v>1216</v>
          </cell>
          <cell r="C27">
            <v>2436</v>
          </cell>
          <cell r="D27">
            <v>1182</v>
          </cell>
          <cell r="E27">
            <v>1254</v>
          </cell>
        </row>
        <row r="28">
          <cell r="A28" t="str">
            <v>伊孑志１丁目</v>
          </cell>
          <cell r="B28">
            <v>359</v>
          </cell>
          <cell r="C28">
            <v>622</v>
          </cell>
          <cell r="D28">
            <v>262</v>
          </cell>
          <cell r="E28">
            <v>360</v>
          </cell>
        </row>
        <row r="29">
          <cell r="A29" t="str">
            <v>伊孑志２丁目</v>
          </cell>
          <cell r="B29">
            <v>590</v>
          </cell>
          <cell r="C29">
            <v>1303</v>
          </cell>
          <cell r="D29">
            <v>601</v>
          </cell>
          <cell r="E29">
            <v>702</v>
          </cell>
        </row>
        <row r="30">
          <cell r="A30" t="str">
            <v>伊孑志３丁目</v>
          </cell>
          <cell r="B30">
            <v>865</v>
          </cell>
          <cell r="C30">
            <v>1721</v>
          </cell>
          <cell r="D30">
            <v>762</v>
          </cell>
          <cell r="E30">
            <v>959</v>
          </cell>
        </row>
        <row r="31">
          <cell r="A31" t="str">
            <v>伊孑志４丁目</v>
          </cell>
          <cell r="B31">
            <v>812</v>
          </cell>
          <cell r="C31">
            <v>1537</v>
          </cell>
          <cell r="D31">
            <v>701</v>
          </cell>
          <cell r="E31">
            <v>836</v>
          </cell>
        </row>
        <row r="32">
          <cell r="A32" t="str">
            <v>今里町</v>
          </cell>
          <cell r="B32">
            <v>454</v>
          </cell>
          <cell r="C32">
            <v>962</v>
          </cell>
          <cell r="D32">
            <v>465</v>
          </cell>
          <cell r="E32">
            <v>497</v>
          </cell>
        </row>
        <row r="33">
          <cell r="A33" t="str">
            <v>梅野町</v>
          </cell>
          <cell r="B33">
            <v>792</v>
          </cell>
          <cell r="C33">
            <v>1626</v>
          </cell>
          <cell r="D33">
            <v>693</v>
          </cell>
          <cell r="E33">
            <v>933</v>
          </cell>
        </row>
        <row r="34">
          <cell r="A34" t="str">
            <v>大吹町</v>
          </cell>
          <cell r="B34">
            <v>452</v>
          </cell>
          <cell r="C34">
            <v>963</v>
          </cell>
          <cell r="D34">
            <v>459</v>
          </cell>
          <cell r="E34">
            <v>504</v>
          </cell>
        </row>
        <row r="35">
          <cell r="A35" t="str">
            <v>小林１丁目</v>
          </cell>
          <cell r="B35">
            <v>478</v>
          </cell>
          <cell r="C35">
            <v>892</v>
          </cell>
          <cell r="D35">
            <v>397</v>
          </cell>
          <cell r="E35">
            <v>495</v>
          </cell>
        </row>
        <row r="36">
          <cell r="A36" t="str">
            <v>小林２丁目</v>
          </cell>
          <cell r="B36">
            <v>631</v>
          </cell>
          <cell r="C36">
            <v>1079</v>
          </cell>
          <cell r="D36">
            <v>498</v>
          </cell>
          <cell r="E36">
            <v>581</v>
          </cell>
        </row>
        <row r="37">
          <cell r="A37" t="str">
            <v>小林３丁目</v>
          </cell>
          <cell r="B37">
            <v>503</v>
          </cell>
          <cell r="C37">
            <v>987</v>
          </cell>
          <cell r="D37">
            <v>478</v>
          </cell>
          <cell r="E37">
            <v>509</v>
          </cell>
        </row>
        <row r="38">
          <cell r="A38" t="str">
            <v>小林４丁目</v>
          </cell>
          <cell r="B38">
            <v>495</v>
          </cell>
          <cell r="C38">
            <v>978</v>
          </cell>
          <cell r="D38">
            <v>450</v>
          </cell>
          <cell r="E38">
            <v>528</v>
          </cell>
        </row>
        <row r="39">
          <cell r="A39" t="str">
            <v>小林５丁目</v>
          </cell>
          <cell r="B39">
            <v>831</v>
          </cell>
          <cell r="C39">
            <v>1673</v>
          </cell>
          <cell r="D39">
            <v>739</v>
          </cell>
          <cell r="E39">
            <v>934</v>
          </cell>
        </row>
        <row r="40">
          <cell r="A40" t="str">
            <v>鹿塩１丁目</v>
          </cell>
          <cell r="B40">
            <v>1026</v>
          </cell>
          <cell r="C40">
            <v>2075</v>
          </cell>
          <cell r="D40">
            <v>995</v>
          </cell>
          <cell r="E40">
            <v>1080</v>
          </cell>
        </row>
        <row r="41">
          <cell r="A41" t="str">
            <v>鹿塩２丁目</v>
          </cell>
          <cell r="B41">
            <v>555</v>
          </cell>
          <cell r="C41">
            <v>1022</v>
          </cell>
          <cell r="D41">
            <v>480</v>
          </cell>
          <cell r="E41">
            <v>542</v>
          </cell>
        </row>
        <row r="42">
          <cell r="A42" t="str">
            <v>金井町</v>
          </cell>
          <cell r="B42">
            <v>73</v>
          </cell>
          <cell r="C42">
            <v>123</v>
          </cell>
          <cell r="D42">
            <v>58</v>
          </cell>
          <cell r="E42">
            <v>65</v>
          </cell>
        </row>
        <row r="43">
          <cell r="A43" t="str">
            <v>亀井町</v>
          </cell>
          <cell r="B43">
            <v>1184</v>
          </cell>
          <cell r="C43">
            <v>2274</v>
          </cell>
          <cell r="D43">
            <v>1059</v>
          </cell>
          <cell r="E43">
            <v>1215</v>
          </cell>
        </row>
        <row r="44">
          <cell r="A44" t="str">
            <v>川面１丁目</v>
          </cell>
          <cell r="B44">
            <v>152</v>
          </cell>
          <cell r="C44">
            <v>348</v>
          </cell>
          <cell r="D44">
            <v>156</v>
          </cell>
          <cell r="E44">
            <v>192</v>
          </cell>
        </row>
        <row r="45">
          <cell r="A45" t="str">
            <v>川面２丁目</v>
          </cell>
          <cell r="B45">
            <v>174</v>
          </cell>
          <cell r="C45">
            <v>457</v>
          </cell>
          <cell r="D45">
            <v>222</v>
          </cell>
          <cell r="E45">
            <v>235</v>
          </cell>
        </row>
        <row r="46">
          <cell r="A46" t="str">
            <v>川面３丁目</v>
          </cell>
          <cell r="B46">
            <v>467</v>
          </cell>
          <cell r="C46">
            <v>994</v>
          </cell>
          <cell r="D46">
            <v>464</v>
          </cell>
          <cell r="E46">
            <v>530</v>
          </cell>
        </row>
        <row r="47">
          <cell r="A47" t="str">
            <v>川面４丁目</v>
          </cell>
          <cell r="B47">
            <v>298</v>
          </cell>
          <cell r="C47">
            <v>702</v>
          </cell>
          <cell r="D47">
            <v>320</v>
          </cell>
          <cell r="E47">
            <v>382</v>
          </cell>
        </row>
        <row r="48">
          <cell r="A48" t="str">
            <v>川面５丁目</v>
          </cell>
          <cell r="B48">
            <v>793</v>
          </cell>
          <cell r="C48">
            <v>1662</v>
          </cell>
          <cell r="D48">
            <v>772</v>
          </cell>
          <cell r="E48">
            <v>890</v>
          </cell>
        </row>
        <row r="49">
          <cell r="A49" t="str">
            <v>川面６丁目</v>
          </cell>
          <cell r="B49">
            <v>534</v>
          </cell>
          <cell r="C49">
            <v>1134</v>
          </cell>
          <cell r="D49">
            <v>529</v>
          </cell>
          <cell r="E49">
            <v>605</v>
          </cell>
        </row>
        <row r="50">
          <cell r="A50" t="str">
            <v>清荒神１丁目</v>
          </cell>
          <cell r="B50">
            <v>644</v>
          </cell>
          <cell r="C50">
            <v>1314</v>
          </cell>
          <cell r="D50">
            <v>570</v>
          </cell>
          <cell r="E50">
            <v>744</v>
          </cell>
        </row>
        <row r="51">
          <cell r="A51" t="str">
            <v>清荒神２丁目</v>
          </cell>
          <cell r="B51">
            <v>469</v>
          </cell>
          <cell r="C51">
            <v>984</v>
          </cell>
          <cell r="D51">
            <v>442</v>
          </cell>
          <cell r="E51">
            <v>542</v>
          </cell>
        </row>
        <row r="52">
          <cell r="A52" t="str">
            <v>清荒神３丁目</v>
          </cell>
          <cell r="B52">
            <v>321</v>
          </cell>
          <cell r="C52">
            <v>650</v>
          </cell>
          <cell r="D52">
            <v>296</v>
          </cell>
          <cell r="E52">
            <v>354</v>
          </cell>
        </row>
        <row r="53">
          <cell r="A53" t="str">
            <v>清荒神４丁目</v>
          </cell>
          <cell r="B53">
            <v>249</v>
          </cell>
          <cell r="C53">
            <v>527</v>
          </cell>
          <cell r="D53">
            <v>237</v>
          </cell>
          <cell r="E53">
            <v>290</v>
          </cell>
        </row>
        <row r="54">
          <cell r="A54" t="str">
            <v>清荒神５丁目</v>
          </cell>
          <cell r="B54">
            <v>201</v>
          </cell>
          <cell r="C54">
            <v>575</v>
          </cell>
          <cell r="D54">
            <v>278</v>
          </cell>
          <cell r="E54">
            <v>297</v>
          </cell>
        </row>
        <row r="55">
          <cell r="A55" t="str">
            <v>口谷西１丁目</v>
          </cell>
          <cell r="B55">
            <v>336</v>
          </cell>
          <cell r="C55">
            <v>778</v>
          </cell>
          <cell r="D55">
            <v>373</v>
          </cell>
          <cell r="E55">
            <v>405</v>
          </cell>
        </row>
        <row r="56">
          <cell r="A56" t="str">
            <v>口谷西２丁目</v>
          </cell>
          <cell r="B56">
            <v>128</v>
          </cell>
          <cell r="C56">
            <v>307</v>
          </cell>
          <cell r="D56">
            <v>140</v>
          </cell>
          <cell r="E56">
            <v>167</v>
          </cell>
        </row>
        <row r="57">
          <cell r="A57" t="str">
            <v>口谷西３丁目</v>
          </cell>
          <cell r="B57">
            <v>546</v>
          </cell>
          <cell r="C57">
            <v>1315</v>
          </cell>
          <cell r="D57">
            <v>649</v>
          </cell>
          <cell r="E57">
            <v>666</v>
          </cell>
        </row>
        <row r="58">
          <cell r="A58" t="str">
            <v>口谷東１丁目</v>
          </cell>
          <cell r="B58">
            <v>559</v>
          </cell>
          <cell r="C58">
            <v>1311</v>
          </cell>
          <cell r="D58">
            <v>631</v>
          </cell>
          <cell r="E58">
            <v>680</v>
          </cell>
        </row>
        <row r="59">
          <cell r="A59" t="str">
            <v>口谷東２丁目</v>
          </cell>
          <cell r="B59">
            <v>179</v>
          </cell>
          <cell r="C59">
            <v>452</v>
          </cell>
          <cell r="D59">
            <v>230</v>
          </cell>
          <cell r="E59">
            <v>222</v>
          </cell>
        </row>
        <row r="60">
          <cell r="A60" t="str">
            <v>口谷東３丁目</v>
          </cell>
          <cell r="B60">
            <v>540</v>
          </cell>
          <cell r="C60">
            <v>1276</v>
          </cell>
          <cell r="D60">
            <v>592</v>
          </cell>
          <cell r="E60">
            <v>684</v>
          </cell>
        </row>
        <row r="61">
          <cell r="A61" t="str">
            <v>向月町</v>
          </cell>
          <cell r="B61">
            <v>243</v>
          </cell>
          <cell r="C61">
            <v>459</v>
          </cell>
          <cell r="D61">
            <v>211</v>
          </cell>
          <cell r="E61">
            <v>248</v>
          </cell>
        </row>
        <row r="62">
          <cell r="A62" t="str">
            <v>光明町</v>
          </cell>
          <cell r="B62">
            <v>1122</v>
          </cell>
          <cell r="C62">
            <v>2267</v>
          </cell>
          <cell r="D62">
            <v>1090</v>
          </cell>
          <cell r="E62">
            <v>1177</v>
          </cell>
        </row>
        <row r="63">
          <cell r="A63" t="str">
            <v>寿町</v>
          </cell>
          <cell r="B63">
            <v>400</v>
          </cell>
          <cell r="C63">
            <v>841</v>
          </cell>
          <cell r="D63">
            <v>413</v>
          </cell>
          <cell r="E63">
            <v>428</v>
          </cell>
        </row>
        <row r="64">
          <cell r="A64" t="str">
            <v>小浜１丁目</v>
          </cell>
          <cell r="B64">
            <v>2</v>
          </cell>
          <cell r="C64">
            <v>7</v>
          </cell>
          <cell r="D64">
            <v>3</v>
          </cell>
          <cell r="E64">
            <v>4</v>
          </cell>
        </row>
        <row r="65">
          <cell r="A65" t="str">
            <v>小浜２丁目</v>
          </cell>
          <cell r="B65">
            <v>622</v>
          </cell>
          <cell r="C65">
            <v>1320</v>
          </cell>
          <cell r="D65">
            <v>622</v>
          </cell>
          <cell r="E65">
            <v>698</v>
          </cell>
        </row>
        <row r="66">
          <cell r="A66" t="str">
            <v>小浜３丁目</v>
          </cell>
          <cell r="B66">
            <v>249</v>
          </cell>
          <cell r="C66">
            <v>516</v>
          </cell>
          <cell r="D66">
            <v>235</v>
          </cell>
          <cell r="E66">
            <v>281</v>
          </cell>
        </row>
        <row r="67">
          <cell r="A67" t="str">
            <v>小浜４丁目</v>
          </cell>
          <cell r="B67">
            <v>103</v>
          </cell>
          <cell r="C67">
            <v>194</v>
          </cell>
          <cell r="D67">
            <v>87</v>
          </cell>
          <cell r="E67">
            <v>107</v>
          </cell>
        </row>
        <row r="68">
          <cell r="A68" t="str">
            <v>小浜５丁目</v>
          </cell>
          <cell r="B68">
            <v>409</v>
          </cell>
          <cell r="C68">
            <v>881</v>
          </cell>
          <cell r="D68">
            <v>409</v>
          </cell>
          <cell r="E68">
            <v>472</v>
          </cell>
        </row>
        <row r="69">
          <cell r="A69" t="str">
            <v>駒の町</v>
          </cell>
          <cell r="B69">
            <v>19</v>
          </cell>
          <cell r="C69">
            <v>49</v>
          </cell>
          <cell r="D69">
            <v>24</v>
          </cell>
          <cell r="E69">
            <v>25</v>
          </cell>
        </row>
        <row r="70">
          <cell r="A70" t="str">
            <v>御所の前町</v>
          </cell>
          <cell r="B70">
            <v>276</v>
          </cell>
          <cell r="C70">
            <v>508</v>
          </cell>
          <cell r="D70">
            <v>260</v>
          </cell>
          <cell r="E70">
            <v>248</v>
          </cell>
        </row>
        <row r="71">
          <cell r="A71" t="str">
            <v>御殿山１丁目</v>
          </cell>
          <cell r="B71">
            <v>16</v>
          </cell>
          <cell r="C71">
            <v>20</v>
          </cell>
          <cell r="D71">
            <v>5</v>
          </cell>
          <cell r="E71">
            <v>15</v>
          </cell>
        </row>
        <row r="72">
          <cell r="A72" t="str">
            <v>御殿山２丁目</v>
          </cell>
          <cell r="B72">
            <v>781</v>
          </cell>
          <cell r="C72">
            <v>1790</v>
          </cell>
          <cell r="D72">
            <v>838</v>
          </cell>
          <cell r="E72">
            <v>952</v>
          </cell>
        </row>
        <row r="73">
          <cell r="A73" t="str">
            <v>御殿山３丁目</v>
          </cell>
          <cell r="B73">
            <v>407</v>
          </cell>
          <cell r="C73">
            <v>965</v>
          </cell>
          <cell r="D73">
            <v>453</v>
          </cell>
          <cell r="E73">
            <v>512</v>
          </cell>
        </row>
        <row r="74">
          <cell r="A74" t="str">
            <v>御殿山４丁目</v>
          </cell>
          <cell r="B74">
            <v>403</v>
          </cell>
          <cell r="C74">
            <v>835</v>
          </cell>
          <cell r="D74">
            <v>400</v>
          </cell>
          <cell r="E74">
            <v>435</v>
          </cell>
        </row>
        <row r="75">
          <cell r="A75" t="str">
            <v>栄町１丁目</v>
          </cell>
          <cell r="B75">
            <v>354</v>
          </cell>
          <cell r="C75">
            <v>573</v>
          </cell>
          <cell r="D75">
            <v>218</v>
          </cell>
          <cell r="E75">
            <v>355</v>
          </cell>
        </row>
        <row r="76">
          <cell r="A76" t="str">
            <v>栄町２丁目</v>
          </cell>
          <cell r="B76">
            <v>287</v>
          </cell>
          <cell r="C76">
            <v>526</v>
          </cell>
          <cell r="D76">
            <v>204</v>
          </cell>
          <cell r="E76">
            <v>322</v>
          </cell>
        </row>
        <row r="77">
          <cell r="A77" t="str">
            <v>栄町３丁目</v>
          </cell>
          <cell r="B77">
            <v>1431</v>
          </cell>
          <cell r="C77">
            <v>3089</v>
          </cell>
          <cell r="D77">
            <v>1345</v>
          </cell>
          <cell r="E77">
            <v>1744</v>
          </cell>
        </row>
        <row r="78">
          <cell r="A78" t="str">
            <v>逆瀬川１丁目</v>
          </cell>
          <cell r="B78">
            <v>840</v>
          </cell>
          <cell r="C78">
            <v>1649</v>
          </cell>
          <cell r="D78">
            <v>701</v>
          </cell>
          <cell r="E78">
            <v>948</v>
          </cell>
        </row>
        <row r="79">
          <cell r="A79" t="str">
            <v>逆瀬川２丁目</v>
          </cell>
          <cell r="B79">
            <v>287</v>
          </cell>
          <cell r="C79">
            <v>575</v>
          </cell>
          <cell r="D79">
            <v>256</v>
          </cell>
          <cell r="E79">
            <v>319</v>
          </cell>
        </row>
        <row r="80">
          <cell r="A80" t="str">
            <v>逆瀬台１丁目</v>
          </cell>
          <cell r="B80">
            <v>1202</v>
          </cell>
          <cell r="C80">
            <v>2253</v>
          </cell>
          <cell r="D80">
            <v>957</v>
          </cell>
          <cell r="E80">
            <v>1296</v>
          </cell>
        </row>
        <row r="81">
          <cell r="A81" t="str">
            <v>逆瀬台２丁目</v>
          </cell>
          <cell r="B81">
            <v>267</v>
          </cell>
          <cell r="C81">
            <v>550</v>
          </cell>
          <cell r="D81">
            <v>253</v>
          </cell>
          <cell r="E81">
            <v>297</v>
          </cell>
        </row>
        <row r="82">
          <cell r="A82" t="str">
            <v>逆瀬台３丁目</v>
          </cell>
          <cell r="B82">
            <v>207</v>
          </cell>
          <cell r="C82">
            <v>425</v>
          </cell>
          <cell r="D82">
            <v>181</v>
          </cell>
          <cell r="E82">
            <v>244</v>
          </cell>
        </row>
        <row r="83">
          <cell r="A83" t="str">
            <v>逆瀬台４丁目</v>
          </cell>
          <cell r="B83">
            <v>195</v>
          </cell>
          <cell r="C83">
            <v>410</v>
          </cell>
          <cell r="D83">
            <v>187</v>
          </cell>
          <cell r="E83">
            <v>223</v>
          </cell>
        </row>
        <row r="84">
          <cell r="A84" t="str">
            <v>逆瀬台５丁目</v>
          </cell>
          <cell r="B84">
            <v>364</v>
          </cell>
          <cell r="C84">
            <v>793</v>
          </cell>
          <cell r="D84">
            <v>359</v>
          </cell>
          <cell r="E84">
            <v>434</v>
          </cell>
        </row>
        <row r="85">
          <cell r="A85" t="str">
            <v>逆瀬台６丁目</v>
          </cell>
          <cell r="B85">
            <v>228</v>
          </cell>
          <cell r="C85">
            <v>463</v>
          </cell>
          <cell r="D85">
            <v>211</v>
          </cell>
          <cell r="E85">
            <v>252</v>
          </cell>
        </row>
        <row r="86">
          <cell r="A86" t="str">
            <v>桜ガ丘</v>
          </cell>
          <cell r="B86">
            <v>486</v>
          </cell>
          <cell r="C86">
            <v>1109</v>
          </cell>
          <cell r="D86">
            <v>520</v>
          </cell>
          <cell r="E86">
            <v>589</v>
          </cell>
        </row>
        <row r="87">
          <cell r="A87" t="str">
            <v>新明和町</v>
          </cell>
          <cell r="B87">
            <v>93</v>
          </cell>
          <cell r="C87">
            <v>124</v>
          </cell>
          <cell r="D87">
            <v>89</v>
          </cell>
          <cell r="E87">
            <v>35</v>
          </cell>
        </row>
        <row r="88">
          <cell r="A88" t="str">
            <v>寿楽荘</v>
          </cell>
          <cell r="B88">
            <v>492</v>
          </cell>
          <cell r="C88">
            <v>1213</v>
          </cell>
          <cell r="D88">
            <v>548</v>
          </cell>
          <cell r="E88">
            <v>665</v>
          </cell>
        </row>
        <row r="89">
          <cell r="A89" t="str">
            <v>末成町</v>
          </cell>
          <cell r="B89">
            <v>987</v>
          </cell>
          <cell r="C89">
            <v>2096</v>
          </cell>
          <cell r="D89">
            <v>1011</v>
          </cell>
          <cell r="E89">
            <v>1085</v>
          </cell>
        </row>
        <row r="90">
          <cell r="A90" t="str">
            <v>末広町</v>
          </cell>
          <cell r="B90">
            <v>134</v>
          </cell>
          <cell r="C90">
            <v>388</v>
          </cell>
          <cell r="D90">
            <v>195</v>
          </cell>
          <cell r="E90">
            <v>193</v>
          </cell>
        </row>
        <row r="91">
          <cell r="A91" t="str">
            <v>すみれガ丘１丁目</v>
          </cell>
          <cell r="B91">
            <v>496</v>
          </cell>
          <cell r="C91">
            <v>1113</v>
          </cell>
          <cell r="D91">
            <v>513</v>
          </cell>
          <cell r="E91">
            <v>600</v>
          </cell>
        </row>
        <row r="92">
          <cell r="A92" t="str">
            <v>すみれガ丘２丁目</v>
          </cell>
          <cell r="B92">
            <v>830</v>
          </cell>
          <cell r="C92">
            <v>1814</v>
          </cell>
          <cell r="D92">
            <v>838</v>
          </cell>
          <cell r="E92">
            <v>976</v>
          </cell>
        </row>
        <row r="93">
          <cell r="A93" t="str">
            <v>すみれガ丘３丁目</v>
          </cell>
          <cell r="B93">
            <v>1732</v>
          </cell>
          <cell r="C93">
            <v>4017</v>
          </cell>
          <cell r="D93">
            <v>1877</v>
          </cell>
          <cell r="E93">
            <v>2140</v>
          </cell>
        </row>
        <row r="94">
          <cell r="A94" t="str">
            <v>大成町</v>
          </cell>
          <cell r="B94">
            <v>417</v>
          </cell>
          <cell r="C94">
            <v>786</v>
          </cell>
          <cell r="D94">
            <v>367</v>
          </cell>
          <cell r="E94">
            <v>419</v>
          </cell>
        </row>
        <row r="95">
          <cell r="A95" t="str">
            <v>高司１丁目</v>
          </cell>
          <cell r="B95">
            <v>741</v>
          </cell>
          <cell r="C95">
            <v>1356</v>
          </cell>
          <cell r="D95">
            <v>660</v>
          </cell>
          <cell r="E95">
            <v>696</v>
          </cell>
        </row>
        <row r="96">
          <cell r="A96" t="str">
            <v>高司２丁目</v>
          </cell>
          <cell r="B96">
            <v>641</v>
          </cell>
          <cell r="C96">
            <v>1184</v>
          </cell>
          <cell r="D96">
            <v>584</v>
          </cell>
          <cell r="E96">
            <v>600</v>
          </cell>
        </row>
        <row r="97">
          <cell r="A97" t="str">
            <v>高司３丁目</v>
          </cell>
          <cell r="B97">
            <v>551</v>
          </cell>
          <cell r="C97">
            <v>1162</v>
          </cell>
          <cell r="D97">
            <v>566</v>
          </cell>
          <cell r="E97">
            <v>596</v>
          </cell>
        </row>
        <row r="98">
          <cell r="A98" t="str">
            <v>高司４丁目</v>
          </cell>
          <cell r="B98">
            <v>292</v>
          </cell>
          <cell r="C98">
            <v>590</v>
          </cell>
          <cell r="D98">
            <v>263</v>
          </cell>
          <cell r="E98">
            <v>327</v>
          </cell>
        </row>
        <row r="99">
          <cell r="A99" t="str">
            <v>高司５丁目</v>
          </cell>
          <cell r="B99">
            <v>330</v>
          </cell>
          <cell r="C99">
            <v>869</v>
          </cell>
          <cell r="D99">
            <v>433</v>
          </cell>
          <cell r="E99">
            <v>436</v>
          </cell>
        </row>
        <row r="100">
          <cell r="A100" t="str">
            <v>高松町</v>
          </cell>
          <cell r="B100">
            <v>586</v>
          </cell>
          <cell r="C100">
            <v>1229</v>
          </cell>
          <cell r="D100">
            <v>573</v>
          </cell>
          <cell r="E100">
            <v>656</v>
          </cell>
        </row>
        <row r="101">
          <cell r="A101" t="str">
            <v>谷口町</v>
          </cell>
          <cell r="B101">
            <v>466</v>
          </cell>
          <cell r="C101">
            <v>899</v>
          </cell>
          <cell r="D101">
            <v>410</v>
          </cell>
          <cell r="E101">
            <v>489</v>
          </cell>
        </row>
        <row r="102">
          <cell r="A102" t="str">
            <v>千種１丁目</v>
          </cell>
          <cell r="B102">
            <v>439</v>
          </cell>
          <cell r="C102">
            <v>1078</v>
          </cell>
          <cell r="D102">
            <v>515</v>
          </cell>
          <cell r="E102">
            <v>563</v>
          </cell>
        </row>
        <row r="103">
          <cell r="A103" t="str">
            <v>千種２丁目</v>
          </cell>
          <cell r="B103">
            <v>238</v>
          </cell>
          <cell r="C103">
            <v>490</v>
          </cell>
          <cell r="D103">
            <v>220</v>
          </cell>
          <cell r="E103">
            <v>270</v>
          </cell>
        </row>
        <row r="104">
          <cell r="A104" t="str">
            <v>千種３丁目</v>
          </cell>
          <cell r="B104">
            <v>323</v>
          </cell>
          <cell r="C104">
            <v>773</v>
          </cell>
          <cell r="D104">
            <v>354</v>
          </cell>
          <cell r="E104">
            <v>419</v>
          </cell>
        </row>
        <row r="105">
          <cell r="A105" t="str">
            <v>千種４丁目</v>
          </cell>
          <cell r="B105">
            <v>366</v>
          </cell>
          <cell r="C105">
            <v>874</v>
          </cell>
          <cell r="D105">
            <v>411</v>
          </cell>
          <cell r="E105">
            <v>463</v>
          </cell>
        </row>
        <row r="106">
          <cell r="A106" t="str">
            <v>長寿ガ丘</v>
          </cell>
          <cell r="B106">
            <v>307</v>
          </cell>
          <cell r="C106">
            <v>719</v>
          </cell>
          <cell r="D106">
            <v>357</v>
          </cell>
          <cell r="E106">
            <v>362</v>
          </cell>
        </row>
        <row r="107">
          <cell r="A107" t="str">
            <v>月見山１丁目</v>
          </cell>
          <cell r="B107">
            <v>514</v>
          </cell>
          <cell r="C107">
            <v>1083</v>
          </cell>
          <cell r="D107">
            <v>516</v>
          </cell>
          <cell r="E107">
            <v>567</v>
          </cell>
        </row>
        <row r="108">
          <cell r="A108" t="str">
            <v>月見山２丁目</v>
          </cell>
          <cell r="B108">
            <v>457</v>
          </cell>
          <cell r="C108">
            <v>1077</v>
          </cell>
          <cell r="D108">
            <v>515</v>
          </cell>
          <cell r="E108">
            <v>562</v>
          </cell>
        </row>
        <row r="109">
          <cell r="A109" t="str">
            <v>鶴の荘</v>
          </cell>
          <cell r="B109">
            <v>287</v>
          </cell>
          <cell r="C109">
            <v>555</v>
          </cell>
          <cell r="D109">
            <v>247</v>
          </cell>
          <cell r="E109">
            <v>308</v>
          </cell>
        </row>
        <row r="110">
          <cell r="A110" t="str">
            <v>塔の町</v>
          </cell>
          <cell r="B110">
            <v>169</v>
          </cell>
          <cell r="C110">
            <v>356</v>
          </cell>
          <cell r="D110">
            <v>169</v>
          </cell>
          <cell r="E110">
            <v>187</v>
          </cell>
        </row>
        <row r="111">
          <cell r="A111" t="str">
            <v>東洋町</v>
          </cell>
          <cell r="B111">
            <v>359</v>
          </cell>
          <cell r="C111">
            <v>829</v>
          </cell>
          <cell r="D111">
            <v>414</v>
          </cell>
          <cell r="E111">
            <v>415</v>
          </cell>
        </row>
        <row r="112">
          <cell r="A112" t="str">
            <v>中州１丁目</v>
          </cell>
          <cell r="B112">
            <v>683</v>
          </cell>
          <cell r="C112">
            <v>1331</v>
          </cell>
          <cell r="D112">
            <v>568</v>
          </cell>
          <cell r="E112">
            <v>763</v>
          </cell>
        </row>
        <row r="113">
          <cell r="A113" t="str">
            <v>中州２丁目</v>
          </cell>
          <cell r="B113">
            <v>331</v>
          </cell>
          <cell r="C113">
            <v>702</v>
          </cell>
          <cell r="D113">
            <v>314</v>
          </cell>
          <cell r="E113">
            <v>388</v>
          </cell>
        </row>
        <row r="114">
          <cell r="A114" t="str">
            <v>中筋１丁目</v>
          </cell>
          <cell r="B114">
            <v>340</v>
          </cell>
          <cell r="C114">
            <v>688</v>
          </cell>
          <cell r="D114">
            <v>323</v>
          </cell>
          <cell r="E114">
            <v>365</v>
          </cell>
        </row>
        <row r="115">
          <cell r="A115" t="str">
            <v>中筋２丁目</v>
          </cell>
          <cell r="B115">
            <v>402</v>
          </cell>
          <cell r="C115">
            <v>1045</v>
          </cell>
          <cell r="D115">
            <v>500</v>
          </cell>
          <cell r="E115">
            <v>545</v>
          </cell>
        </row>
        <row r="116">
          <cell r="A116" t="str">
            <v>中筋３丁目</v>
          </cell>
          <cell r="B116">
            <v>135</v>
          </cell>
          <cell r="C116">
            <v>308</v>
          </cell>
          <cell r="D116">
            <v>144</v>
          </cell>
          <cell r="E116">
            <v>164</v>
          </cell>
        </row>
        <row r="117">
          <cell r="A117" t="str">
            <v>中筋４丁目</v>
          </cell>
          <cell r="B117">
            <v>203</v>
          </cell>
          <cell r="C117">
            <v>420</v>
          </cell>
          <cell r="D117">
            <v>202</v>
          </cell>
          <cell r="E117">
            <v>218</v>
          </cell>
        </row>
        <row r="118">
          <cell r="A118" t="str">
            <v>中筋５丁目</v>
          </cell>
          <cell r="B118">
            <v>234</v>
          </cell>
          <cell r="C118">
            <v>486</v>
          </cell>
          <cell r="D118">
            <v>241</v>
          </cell>
          <cell r="E118">
            <v>245</v>
          </cell>
        </row>
        <row r="119">
          <cell r="A119" t="str">
            <v>中筋６丁目</v>
          </cell>
          <cell r="B119">
            <v>260</v>
          </cell>
          <cell r="C119">
            <v>538</v>
          </cell>
          <cell r="D119">
            <v>258</v>
          </cell>
          <cell r="E119">
            <v>280</v>
          </cell>
        </row>
        <row r="120">
          <cell r="A120" t="str">
            <v>中筋７丁目</v>
          </cell>
          <cell r="B120">
            <v>229</v>
          </cell>
          <cell r="C120">
            <v>557</v>
          </cell>
          <cell r="D120">
            <v>267</v>
          </cell>
          <cell r="E120">
            <v>290</v>
          </cell>
        </row>
        <row r="121">
          <cell r="A121" t="str">
            <v>中筋８丁目</v>
          </cell>
          <cell r="B121">
            <v>287</v>
          </cell>
          <cell r="C121">
            <v>624</v>
          </cell>
          <cell r="D121">
            <v>282</v>
          </cell>
          <cell r="E121">
            <v>342</v>
          </cell>
        </row>
        <row r="122">
          <cell r="A122" t="str">
            <v>中筋９丁目</v>
          </cell>
          <cell r="B122">
            <v>329</v>
          </cell>
          <cell r="C122">
            <v>763</v>
          </cell>
          <cell r="D122">
            <v>364</v>
          </cell>
          <cell r="E122">
            <v>399</v>
          </cell>
        </row>
        <row r="123">
          <cell r="A123" t="str">
            <v>中筋山手１丁目</v>
          </cell>
          <cell r="B123">
            <v>298</v>
          </cell>
          <cell r="C123">
            <v>591</v>
          </cell>
          <cell r="D123">
            <v>286</v>
          </cell>
          <cell r="E123">
            <v>305</v>
          </cell>
        </row>
        <row r="124">
          <cell r="A124" t="str">
            <v>中筋山手２丁目</v>
          </cell>
          <cell r="B124">
            <v>370</v>
          </cell>
          <cell r="C124">
            <v>836</v>
          </cell>
          <cell r="D124">
            <v>394</v>
          </cell>
          <cell r="E124">
            <v>442</v>
          </cell>
        </row>
        <row r="125">
          <cell r="A125" t="str">
            <v>中筋山手３丁目</v>
          </cell>
          <cell r="B125">
            <v>207</v>
          </cell>
          <cell r="C125">
            <v>435</v>
          </cell>
          <cell r="D125">
            <v>196</v>
          </cell>
          <cell r="E125">
            <v>239</v>
          </cell>
        </row>
        <row r="126">
          <cell r="A126" t="str">
            <v>中筋山手４丁目</v>
          </cell>
          <cell r="B126">
            <v>279</v>
          </cell>
          <cell r="C126">
            <v>741</v>
          </cell>
          <cell r="D126">
            <v>342</v>
          </cell>
          <cell r="E126">
            <v>399</v>
          </cell>
        </row>
        <row r="127">
          <cell r="A127" t="str">
            <v>中筋山手５丁目</v>
          </cell>
          <cell r="B127">
            <v>162</v>
          </cell>
          <cell r="C127">
            <v>327</v>
          </cell>
          <cell r="D127">
            <v>145</v>
          </cell>
          <cell r="E127">
            <v>182</v>
          </cell>
        </row>
        <row r="128">
          <cell r="A128" t="str">
            <v>中筋山手６丁目</v>
          </cell>
          <cell r="B128">
            <v>96</v>
          </cell>
          <cell r="C128">
            <v>277</v>
          </cell>
          <cell r="D128">
            <v>142</v>
          </cell>
          <cell r="E128">
            <v>135</v>
          </cell>
        </row>
        <row r="129">
          <cell r="A129" t="str">
            <v>中筋山手７丁目</v>
          </cell>
          <cell r="B129">
            <v>293</v>
          </cell>
          <cell r="C129">
            <v>981</v>
          </cell>
          <cell r="D129">
            <v>480</v>
          </cell>
          <cell r="E129">
            <v>501</v>
          </cell>
        </row>
        <row r="130">
          <cell r="A130" t="str">
            <v>中野町</v>
          </cell>
          <cell r="B130">
            <v>850</v>
          </cell>
          <cell r="C130">
            <v>1463</v>
          </cell>
          <cell r="D130">
            <v>662</v>
          </cell>
          <cell r="E130">
            <v>801</v>
          </cell>
        </row>
        <row r="131">
          <cell r="A131" t="str">
            <v>中山桜台１丁目</v>
          </cell>
          <cell r="B131">
            <v>129</v>
          </cell>
          <cell r="C131">
            <v>287</v>
          </cell>
          <cell r="D131">
            <v>134</v>
          </cell>
          <cell r="E131">
            <v>153</v>
          </cell>
        </row>
        <row r="132">
          <cell r="A132" t="str">
            <v>中山桜台２丁目</v>
          </cell>
          <cell r="B132">
            <v>378</v>
          </cell>
          <cell r="C132">
            <v>818</v>
          </cell>
          <cell r="D132">
            <v>366</v>
          </cell>
          <cell r="E132">
            <v>452</v>
          </cell>
        </row>
        <row r="133">
          <cell r="A133" t="str">
            <v>中山桜台３丁目</v>
          </cell>
          <cell r="B133">
            <v>137</v>
          </cell>
          <cell r="C133">
            <v>327</v>
          </cell>
          <cell r="D133">
            <v>159</v>
          </cell>
          <cell r="E133">
            <v>168</v>
          </cell>
        </row>
        <row r="134">
          <cell r="A134" t="str">
            <v>中山桜台４丁目</v>
          </cell>
          <cell r="B134">
            <v>276</v>
          </cell>
          <cell r="C134">
            <v>580</v>
          </cell>
          <cell r="D134">
            <v>262</v>
          </cell>
          <cell r="E134">
            <v>318</v>
          </cell>
        </row>
        <row r="135">
          <cell r="A135" t="str">
            <v>中山桜台５丁目</v>
          </cell>
          <cell r="B135">
            <v>264</v>
          </cell>
          <cell r="C135">
            <v>549</v>
          </cell>
          <cell r="D135">
            <v>249</v>
          </cell>
          <cell r="E135">
            <v>300</v>
          </cell>
        </row>
        <row r="136">
          <cell r="A136" t="str">
            <v>中山桜台６丁目</v>
          </cell>
          <cell r="B136">
            <v>950</v>
          </cell>
          <cell r="C136">
            <v>1883</v>
          </cell>
          <cell r="D136">
            <v>870</v>
          </cell>
          <cell r="E136">
            <v>1013</v>
          </cell>
        </row>
        <row r="137">
          <cell r="A137" t="str">
            <v>中山桜台７丁目</v>
          </cell>
          <cell r="B137">
            <v>74</v>
          </cell>
          <cell r="C137">
            <v>171</v>
          </cell>
          <cell r="D137">
            <v>78</v>
          </cell>
          <cell r="E137">
            <v>93</v>
          </cell>
        </row>
        <row r="138">
          <cell r="A138" t="str">
            <v>中山五月台１丁目</v>
          </cell>
          <cell r="B138">
            <v>168</v>
          </cell>
          <cell r="C138">
            <v>337</v>
          </cell>
          <cell r="D138">
            <v>158</v>
          </cell>
          <cell r="E138">
            <v>179</v>
          </cell>
        </row>
        <row r="139">
          <cell r="A139" t="str">
            <v>中山五月台２丁目</v>
          </cell>
          <cell r="B139">
            <v>200</v>
          </cell>
          <cell r="C139">
            <v>425</v>
          </cell>
          <cell r="D139">
            <v>191</v>
          </cell>
          <cell r="E139">
            <v>234</v>
          </cell>
        </row>
        <row r="140">
          <cell r="A140" t="str">
            <v>中山五月台３丁目</v>
          </cell>
          <cell r="B140">
            <v>356</v>
          </cell>
          <cell r="C140">
            <v>765</v>
          </cell>
          <cell r="D140">
            <v>342</v>
          </cell>
          <cell r="E140">
            <v>423</v>
          </cell>
        </row>
        <row r="141">
          <cell r="A141" t="str">
            <v>中山五月台４丁目</v>
          </cell>
          <cell r="B141">
            <v>272</v>
          </cell>
          <cell r="C141">
            <v>625</v>
          </cell>
          <cell r="D141">
            <v>295</v>
          </cell>
          <cell r="E141">
            <v>330</v>
          </cell>
        </row>
        <row r="142">
          <cell r="A142" t="str">
            <v>中山五月台５丁目</v>
          </cell>
          <cell r="B142">
            <v>556</v>
          </cell>
          <cell r="C142">
            <v>988</v>
          </cell>
          <cell r="D142">
            <v>447</v>
          </cell>
          <cell r="E142">
            <v>541</v>
          </cell>
        </row>
        <row r="143">
          <cell r="A143" t="str">
            <v>中山五月台６丁目</v>
          </cell>
          <cell r="B143">
            <v>809</v>
          </cell>
          <cell r="C143">
            <v>1526</v>
          </cell>
          <cell r="D143">
            <v>691</v>
          </cell>
          <cell r="E143">
            <v>835</v>
          </cell>
        </row>
        <row r="144">
          <cell r="A144" t="str">
            <v>中山五月台７丁目</v>
          </cell>
          <cell r="B144">
            <v>524</v>
          </cell>
          <cell r="C144">
            <v>1046</v>
          </cell>
          <cell r="D144">
            <v>505</v>
          </cell>
          <cell r="E144">
            <v>541</v>
          </cell>
        </row>
        <row r="145">
          <cell r="A145" t="str">
            <v>中山荘園</v>
          </cell>
          <cell r="B145">
            <v>124</v>
          </cell>
          <cell r="C145">
            <v>268</v>
          </cell>
          <cell r="D145">
            <v>122</v>
          </cell>
          <cell r="E145">
            <v>146</v>
          </cell>
        </row>
        <row r="146">
          <cell r="A146" t="str">
            <v>中山台１丁目</v>
          </cell>
          <cell r="B146">
            <v>393</v>
          </cell>
          <cell r="C146">
            <v>824</v>
          </cell>
          <cell r="D146">
            <v>378</v>
          </cell>
          <cell r="E146">
            <v>446</v>
          </cell>
        </row>
        <row r="147">
          <cell r="A147" t="str">
            <v>中山台２丁目</v>
          </cell>
          <cell r="B147">
            <v>307</v>
          </cell>
          <cell r="C147">
            <v>715</v>
          </cell>
          <cell r="D147">
            <v>328</v>
          </cell>
          <cell r="E147">
            <v>387</v>
          </cell>
        </row>
        <row r="148">
          <cell r="A148" t="str">
            <v>中山寺１丁目</v>
          </cell>
          <cell r="B148">
            <v>383</v>
          </cell>
          <cell r="C148">
            <v>776</v>
          </cell>
          <cell r="D148">
            <v>335</v>
          </cell>
          <cell r="E148">
            <v>441</v>
          </cell>
        </row>
        <row r="149">
          <cell r="A149" t="str">
            <v>中山寺２丁目</v>
          </cell>
          <cell r="B149">
            <v>139</v>
          </cell>
          <cell r="C149">
            <v>280</v>
          </cell>
          <cell r="D149">
            <v>108</v>
          </cell>
          <cell r="E149">
            <v>172</v>
          </cell>
        </row>
        <row r="150">
          <cell r="A150" t="str">
            <v>中山寺３丁目</v>
          </cell>
          <cell r="B150">
            <v>386</v>
          </cell>
          <cell r="C150">
            <v>878</v>
          </cell>
          <cell r="D150">
            <v>396</v>
          </cell>
          <cell r="E150">
            <v>482</v>
          </cell>
        </row>
        <row r="151">
          <cell r="A151" t="str">
            <v>長尾台１丁目</v>
          </cell>
          <cell r="B151">
            <v>217</v>
          </cell>
          <cell r="C151">
            <v>466</v>
          </cell>
          <cell r="D151">
            <v>232</v>
          </cell>
          <cell r="E151">
            <v>234</v>
          </cell>
        </row>
        <row r="152">
          <cell r="A152" t="str">
            <v>長尾台２丁目</v>
          </cell>
          <cell r="B152">
            <v>113</v>
          </cell>
          <cell r="C152">
            <v>254</v>
          </cell>
          <cell r="D152">
            <v>125</v>
          </cell>
          <cell r="E152">
            <v>129</v>
          </cell>
        </row>
        <row r="153">
          <cell r="A153" t="str">
            <v>長尾町</v>
          </cell>
          <cell r="B153">
            <v>479</v>
          </cell>
          <cell r="C153">
            <v>1028</v>
          </cell>
          <cell r="D153">
            <v>459</v>
          </cell>
          <cell r="E153">
            <v>569</v>
          </cell>
        </row>
        <row r="154">
          <cell r="A154" t="str">
            <v>仁川旭ガ丘</v>
          </cell>
          <cell r="B154">
            <v>267</v>
          </cell>
          <cell r="C154">
            <v>606</v>
          </cell>
          <cell r="D154">
            <v>282</v>
          </cell>
          <cell r="E154">
            <v>324</v>
          </cell>
        </row>
        <row r="155">
          <cell r="A155" t="str">
            <v>仁川うぐいす台</v>
          </cell>
          <cell r="B155">
            <v>131</v>
          </cell>
          <cell r="C155">
            <v>307</v>
          </cell>
          <cell r="D155">
            <v>148</v>
          </cell>
          <cell r="E155">
            <v>159</v>
          </cell>
        </row>
        <row r="156">
          <cell r="A156" t="str">
            <v>仁川北１丁目</v>
          </cell>
          <cell r="B156">
            <v>255</v>
          </cell>
          <cell r="C156">
            <v>536</v>
          </cell>
          <cell r="D156">
            <v>262</v>
          </cell>
          <cell r="E156">
            <v>274</v>
          </cell>
        </row>
        <row r="157">
          <cell r="A157" t="str">
            <v>仁川北２丁目</v>
          </cell>
          <cell r="B157">
            <v>934</v>
          </cell>
          <cell r="C157">
            <v>1866</v>
          </cell>
          <cell r="D157">
            <v>843</v>
          </cell>
          <cell r="E157">
            <v>1023</v>
          </cell>
        </row>
        <row r="158">
          <cell r="A158" t="str">
            <v>仁川北３丁目</v>
          </cell>
          <cell r="B158">
            <v>317</v>
          </cell>
          <cell r="C158">
            <v>701</v>
          </cell>
          <cell r="D158">
            <v>314</v>
          </cell>
          <cell r="E158">
            <v>387</v>
          </cell>
        </row>
        <row r="159">
          <cell r="A159" t="str">
            <v>仁川清風台</v>
          </cell>
          <cell r="B159">
            <v>26</v>
          </cell>
          <cell r="C159">
            <v>95</v>
          </cell>
          <cell r="D159">
            <v>49</v>
          </cell>
          <cell r="E159">
            <v>46</v>
          </cell>
        </row>
        <row r="160">
          <cell r="A160" t="str">
            <v>仁川高台１丁目</v>
          </cell>
          <cell r="B160">
            <v>502</v>
          </cell>
          <cell r="C160">
            <v>1221</v>
          </cell>
          <cell r="D160">
            <v>558</v>
          </cell>
          <cell r="E160">
            <v>663</v>
          </cell>
        </row>
        <row r="161">
          <cell r="A161" t="str">
            <v>仁川高台２丁目</v>
          </cell>
          <cell r="B161">
            <v>180</v>
          </cell>
          <cell r="C161">
            <v>335</v>
          </cell>
          <cell r="D161">
            <v>127</v>
          </cell>
          <cell r="E161">
            <v>208</v>
          </cell>
        </row>
        <row r="162">
          <cell r="A162" t="str">
            <v>仁川高丸１丁目</v>
          </cell>
          <cell r="B162">
            <v>185</v>
          </cell>
          <cell r="C162">
            <v>404</v>
          </cell>
          <cell r="D162">
            <v>177</v>
          </cell>
          <cell r="E162">
            <v>227</v>
          </cell>
        </row>
        <row r="163">
          <cell r="A163" t="str">
            <v>仁川高丸２丁目</v>
          </cell>
          <cell r="B163">
            <v>262</v>
          </cell>
          <cell r="C163">
            <v>597</v>
          </cell>
          <cell r="D163">
            <v>270</v>
          </cell>
          <cell r="E163">
            <v>327</v>
          </cell>
        </row>
        <row r="164">
          <cell r="A164" t="str">
            <v>仁川高丸３丁目</v>
          </cell>
          <cell r="B164">
            <v>279</v>
          </cell>
          <cell r="C164">
            <v>697</v>
          </cell>
          <cell r="D164">
            <v>326</v>
          </cell>
          <cell r="E164">
            <v>371</v>
          </cell>
        </row>
        <row r="165">
          <cell r="A165" t="str">
            <v>仁川台</v>
          </cell>
          <cell r="B165">
            <v>514</v>
          </cell>
          <cell r="C165">
            <v>1181</v>
          </cell>
          <cell r="D165">
            <v>536</v>
          </cell>
          <cell r="E165">
            <v>645</v>
          </cell>
        </row>
        <row r="166">
          <cell r="A166" t="str">
            <v>仁川団地</v>
          </cell>
          <cell r="B166">
            <v>303</v>
          </cell>
          <cell r="C166">
            <v>481</v>
          </cell>
          <cell r="D166">
            <v>212</v>
          </cell>
          <cell r="E166">
            <v>269</v>
          </cell>
        </row>
        <row r="167">
          <cell r="A167" t="str">
            <v>仁川月見ガ丘</v>
          </cell>
          <cell r="B167">
            <v>656</v>
          </cell>
          <cell r="C167">
            <v>1387</v>
          </cell>
          <cell r="D167">
            <v>642</v>
          </cell>
          <cell r="E167">
            <v>745</v>
          </cell>
        </row>
        <row r="168">
          <cell r="A168" t="str">
            <v>仁川宮西町</v>
          </cell>
          <cell r="B168">
            <v>110</v>
          </cell>
          <cell r="C168">
            <v>212</v>
          </cell>
          <cell r="D168">
            <v>91</v>
          </cell>
          <cell r="E168">
            <v>121</v>
          </cell>
        </row>
        <row r="169">
          <cell r="A169" t="str">
            <v>野上１丁目</v>
          </cell>
          <cell r="B169">
            <v>462</v>
          </cell>
          <cell r="C169">
            <v>1015</v>
          </cell>
          <cell r="D169">
            <v>458</v>
          </cell>
          <cell r="E169">
            <v>557</v>
          </cell>
        </row>
        <row r="170">
          <cell r="A170" t="str">
            <v>野上２丁目</v>
          </cell>
          <cell r="B170">
            <v>263</v>
          </cell>
          <cell r="C170">
            <v>536</v>
          </cell>
          <cell r="D170">
            <v>229</v>
          </cell>
          <cell r="E170">
            <v>307</v>
          </cell>
        </row>
        <row r="171">
          <cell r="A171" t="str">
            <v>野上３丁目</v>
          </cell>
          <cell r="B171">
            <v>623</v>
          </cell>
          <cell r="C171">
            <v>1643</v>
          </cell>
          <cell r="D171">
            <v>761</v>
          </cell>
          <cell r="E171">
            <v>882</v>
          </cell>
        </row>
        <row r="172">
          <cell r="A172" t="str">
            <v>野上４丁目</v>
          </cell>
          <cell r="B172">
            <v>545</v>
          </cell>
          <cell r="C172">
            <v>1248</v>
          </cell>
          <cell r="D172">
            <v>554</v>
          </cell>
          <cell r="E172">
            <v>694</v>
          </cell>
        </row>
        <row r="173">
          <cell r="A173" t="str">
            <v>野上５丁目</v>
          </cell>
          <cell r="B173">
            <v>338</v>
          </cell>
          <cell r="C173">
            <v>843</v>
          </cell>
          <cell r="D173">
            <v>401</v>
          </cell>
          <cell r="E173">
            <v>442</v>
          </cell>
        </row>
        <row r="174">
          <cell r="A174" t="str">
            <v>野上６丁目</v>
          </cell>
          <cell r="B174">
            <v>889</v>
          </cell>
          <cell r="C174">
            <v>1539</v>
          </cell>
          <cell r="D174">
            <v>689</v>
          </cell>
          <cell r="E174">
            <v>850</v>
          </cell>
        </row>
        <row r="175">
          <cell r="A175" t="str">
            <v>花屋敷荘園１丁目</v>
          </cell>
          <cell r="B175">
            <v>278</v>
          </cell>
          <cell r="C175">
            <v>581</v>
          </cell>
          <cell r="D175">
            <v>265</v>
          </cell>
          <cell r="E175">
            <v>316</v>
          </cell>
        </row>
        <row r="176">
          <cell r="A176" t="str">
            <v>花屋敷荘園２丁目</v>
          </cell>
          <cell r="B176">
            <v>116</v>
          </cell>
          <cell r="C176">
            <v>233</v>
          </cell>
          <cell r="D176">
            <v>116</v>
          </cell>
          <cell r="E176">
            <v>117</v>
          </cell>
        </row>
        <row r="177">
          <cell r="A177" t="str">
            <v>花屋敷荘園３丁目</v>
          </cell>
          <cell r="B177">
            <v>266</v>
          </cell>
          <cell r="C177">
            <v>561</v>
          </cell>
          <cell r="D177">
            <v>249</v>
          </cell>
          <cell r="E177">
            <v>312</v>
          </cell>
        </row>
        <row r="178">
          <cell r="A178" t="str">
            <v>花屋敷荘園４丁目</v>
          </cell>
          <cell r="B178">
            <v>129</v>
          </cell>
          <cell r="C178">
            <v>223</v>
          </cell>
          <cell r="D178">
            <v>90</v>
          </cell>
          <cell r="E178">
            <v>133</v>
          </cell>
        </row>
        <row r="179">
          <cell r="A179" t="str">
            <v>花屋敷つつじガ丘</v>
          </cell>
          <cell r="B179">
            <v>361</v>
          </cell>
          <cell r="C179">
            <v>718</v>
          </cell>
          <cell r="D179">
            <v>324</v>
          </cell>
          <cell r="E179">
            <v>394</v>
          </cell>
        </row>
        <row r="180">
          <cell r="A180" t="str">
            <v>花屋敷松ガ丘</v>
          </cell>
          <cell r="B180">
            <v>363</v>
          </cell>
          <cell r="C180">
            <v>752</v>
          </cell>
          <cell r="D180">
            <v>341</v>
          </cell>
          <cell r="E180">
            <v>411</v>
          </cell>
        </row>
        <row r="181">
          <cell r="A181" t="str">
            <v>光ガ丘１丁目</v>
          </cell>
          <cell r="B181">
            <v>445</v>
          </cell>
          <cell r="C181">
            <v>921</v>
          </cell>
          <cell r="D181">
            <v>418</v>
          </cell>
          <cell r="E181">
            <v>503</v>
          </cell>
        </row>
        <row r="182">
          <cell r="A182" t="str">
            <v>光ガ丘２丁目</v>
          </cell>
          <cell r="B182">
            <v>216</v>
          </cell>
          <cell r="C182">
            <v>451</v>
          </cell>
          <cell r="D182">
            <v>213</v>
          </cell>
          <cell r="E182">
            <v>238</v>
          </cell>
        </row>
        <row r="183">
          <cell r="A183" t="str">
            <v>雲雀丘１丁目</v>
          </cell>
          <cell r="B183">
            <v>446</v>
          </cell>
          <cell r="C183">
            <v>1007</v>
          </cell>
          <cell r="D183">
            <v>481</v>
          </cell>
          <cell r="E183">
            <v>526</v>
          </cell>
        </row>
        <row r="184">
          <cell r="A184" t="str">
            <v>雲雀丘２丁目</v>
          </cell>
          <cell r="B184">
            <v>443</v>
          </cell>
          <cell r="C184">
            <v>969</v>
          </cell>
          <cell r="D184">
            <v>441</v>
          </cell>
          <cell r="E184">
            <v>528</v>
          </cell>
        </row>
        <row r="185">
          <cell r="A185" t="str">
            <v>雲雀丘３丁目</v>
          </cell>
          <cell r="B185">
            <v>309</v>
          </cell>
          <cell r="C185">
            <v>720</v>
          </cell>
          <cell r="D185">
            <v>325</v>
          </cell>
          <cell r="E185">
            <v>395</v>
          </cell>
        </row>
        <row r="186">
          <cell r="A186" t="str">
            <v>雲雀丘４丁目</v>
          </cell>
          <cell r="B186">
            <v>35</v>
          </cell>
          <cell r="C186">
            <v>69</v>
          </cell>
          <cell r="D186">
            <v>33</v>
          </cell>
          <cell r="E186">
            <v>36</v>
          </cell>
        </row>
        <row r="187">
          <cell r="A187" t="str">
            <v>雲雀丘山手１丁目</v>
          </cell>
          <cell r="B187">
            <v>382</v>
          </cell>
          <cell r="C187">
            <v>878</v>
          </cell>
          <cell r="D187">
            <v>400</v>
          </cell>
          <cell r="E187">
            <v>478</v>
          </cell>
        </row>
        <row r="188">
          <cell r="A188" t="str">
            <v>雲雀丘山手２丁目</v>
          </cell>
          <cell r="B188">
            <v>291</v>
          </cell>
          <cell r="C188">
            <v>654</v>
          </cell>
          <cell r="D188">
            <v>299</v>
          </cell>
          <cell r="E188">
            <v>355</v>
          </cell>
        </row>
        <row r="189">
          <cell r="A189" t="str">
            <v>平井１丁目</v>
          </cell>
          <cell r="B189">
            <v>451</v>
          </cell>
          <cell r="C189">
            <v>954</v>
          </cell>
          <cell r="D189">
            <v>453</v>
          </cell>
          <cell r="E189">
            <v>501</v>
          </cell>
        </row>
        <row r="190">
          <cell r="A190" t="str">
            <v>平井２丁目</v>
          </cell>
          <cell r="B190">
            <v>410</v>
          </cell>
          <cell r="C190">
            <v>829</v>
          </cell>
          <cell r="D190">
            <v>386</v>
          </cell>
          <cell r="E190">
            <v>443</v>
          </cell>
        </row>
        <row r="191">
          <cell r="A191" t="str">
            <v>平井３丁目</v>
          </cell>
          <cell r="B191">
            <v>269</v>
          </cell>
          <cell r="C191">
            <v>640</v>
          </cell>
          <cell r="D191">
            <v>297</v>
          </cell>
          <cell r="E191">
            <v>343</v>
          </cell>
        </row>
        <row r="192">
          <cell r="A192" t="str">
            <v>平井４丁目</v>
          </cell>
          <cell r="B192">
            <v>265</v>
          </cell>
          <cell r="C192">
            <v>723</v>
          </cell>
          <cell r="D192">
            <v>344</v>
          </cell>
          <cell r="E192">
            <v>379</v>
          </cell>
        </row>
        <row r="193">
          <cell r="A193" t="str">
            <v>平井５丁目</v>
          </cell>
          <cell r="B193">
            <v>310</v>
          </cell>
          <cell r="C193">
            <v>649</v>
          </cell>
          <cell r="D193">
            <v>304</v>
          </cell>
          <cell r="E193">
            <v>345</v>
          </cell>
        </row>
        <row r="194">
          <cell r="A194" t="str">
            <v>平井６丁目</v>
          </cell>
          <cell r="B194">
            <v>126</v>
          </cell>
          <cell r="C194">
            <v>354</v>
          </cell>
          <cell r="D194">
            <v>175</v>
          </cell>
          <cell r="E194">
            <v>179</v>
          </cell>
        </row>
        <row r="195">
          <cell r="A195" t="str">
            <v>平井７丁目</v>
          </cell>
          <cell r="B195">
            <v>10</v>
          </cell>
          <cell r="C195">
            <v>18</v>
          </cell>
          <cell r="D195">
            <v>9</v>
          </cell>
          <cell r="E195">
            <v>9</v>
          </cell>
        </row>
        <row r="196">
          <cell r="A196" t="str">
            <v>平井山荘</v>
          </cell>
          <cell r="B196">
            <v>452</v>
          </cell>
          <cell r="C196">
            <v>980</v>
          </cell>
          <cell r="D196">
            <v>460</v>
          </cell>
          <cell r="E196">
            <v>520</v>
          </cell>
        </row>
        <row r="197">
          <cell r="A197" t="str">
            <v>福井町</v>
          </cell>
          <cell r="B197">
            <v>748</v>
          </cell>
          <cell r="C197">
            <v>1471</v>
          </cell>
          <cell r="D197">
            <v>696</v>
          </cell>
          <cell r="E197">
            <v>775</v>
          </cell>
        </row>
        <row r="198">
          <cell r="A198" t="str">
            <v>ふじガ丘</v>
          </cell>
          <cell r="B198">
            <v>298</v>
          </cell>
          <cell r="C198">
            <v>668</v>
          </cell>
          <cell r="D198">
            <v>304</v>
          </cell>
          <cell r="E198">
            <v>364</v>
          </cell>
        </row>
        <row r="199">
          <cell r="A199" t="str">
            <v>宝松苑</v>
          </cell>
          <cell r="B199">
            <v>558</v>
          </cell>
          <cell r="C199">
            <v>1357</v>
          </cell>
          <cell r="D199">
            <v>653</v>
          </cell>
          <cell r="E199">
            <v>704</v>
          </cell>
        </row>
        <row r="200">
          <cell r="A200" t="str">
            <v>宝梅１丁目</v>
          </cell>
          <cell r="B200">
            <v>324</v>
          </cell>
          <cell r="C200">
            <v>769</v>
          </cell>
          <cell r="D200">
            <v>342</v>
          </cell>
          <cell r="E200">
            <v>427</v>
          </cell>
        </row>
        <row r="201">
          <cell r="A201" t="str">
            <v>宝梅２丁目</v>
          </cell>
          <cell r="B201">
            <v>682</v>
          </cell>
          <cell r="C201">
            <v>1344</v>
          </cell>
          <cell r="D201">
            <v>573</v>
          </cell>
          <cell r="E201">
            <v>771</v>
          </cell>
        </row>
        <row r="202">
          <cell r="A202" t="str">
            <v>宝梅３丁目</v>
          </cell>
          <cell r="B202">
            <v>146</v>
          </cell>
          <cell r="C202">
            <v>367</v>
          </cell>
          <cell r="D202">
            <v>177</v>
          </cell>
          <cell r="E202">
            <v>190</v>
          </cell>
        </row>
        <row r="203">
          <cell r="A203" t="str">
            <v>星の荘</v>
          </cell>
          <cell r="B203">
            <v>719</v>
          </cell>
          <cell r="C203">
            <v>1403</v>
          </cell>
          <cell r="D203">
            <v>641</v>
          </cell>
          <cell r="E203">
            <v>762</v>
          </cell>
        </row>
        <row r="204">
          <cell r="A204" t="str">
            <v>米谷１丁目</v>
          </cell>
          <cell r="B204">
            <v>714</v>
          </cell>
          <cell r="C204">
            <v>1525</v>
          </cell>
          <cell r="D204">
            <v>712</v>
          </cell>
          <cell r="E204">
            <v>813</v>
          </cell>
        </row>
        <row r="205">
          <cell r="A205" t="str">
            <v>米谷２丁目</v>
          </cell>
          <cell r="B205">
            <v>581</v>
          </cell>
          <cell r="C205">
            <v>1223</v>
          </cell>
          <cell r="D205">
            <v>576</v>
          </cell>
          <cell r="E205">
            <v>647</v>
          </cell>
        </row>
        <row r="206">
          <cell r="A206" t="str">
            <v>三笠町</v>
          </cell>
          <cell r="B206">
            <v>216</v>
          </cell>
          <cell r="C206">
            <v>415</v>
          </cell>
          <cell r="D206">
            <v>194</v>
          </cell>
          <cell r="E206">
            <v>221</v>
          </cell>
        </row>
        <row r="207">
          <cell r="A207" t="str">
            <v>美座１丁目</v>
          </cell>
          <cell r="B207">
            <v>44</v>
          </cell>
          <cell r="C207">
            <v>72</v>
          </cell>
          <cell r="D207">
            <v>30</v>
          </cell>
          <cell r="E207">
            <v>42</v>
          </cell>
        </row>
        <row r="208">
          <cell r="A208" t="str">
            <v>美座２丁目</v>
          </cell>
          <cell r="B208">
            <v>315</v>
          </cell>
          <cell r="C208">
            <v>669</v>
          </cell>
          <cell r="D208">
            <v>293</v>
          </cell>
          <cell r="E208">
            <v>376</v>
          </cell>
        </row>
        <row r="209">
          <cell r="A209" t="str">
            <v>南口１丁目</v>
          </cell>
          <cell r="B209">
            <v>502</v>
          </cell>
          <cell r="C209">
            <v>1017</v>
          </cell>
          <cell r="D209">
            <v>454</v>
          </cell>
          <cell r="E209">
            <v>563</v>
          </cell>
        </row>
        <row r="210">
          <cell r="A210" t="str">
            <v>南口２丁目</v>
          </cell>
          <cell r="B210">
            <v>967</v>
          </cell>
          <cell r="C210">
            <v>1956</v>
          </cell>
          <cell r="D210">
            <v>798</v>
          </cell>
          <cell r="E210">
            <v>1158</v>
          </cell>
        </row>
        <row r="211">
          <cell r="A211" t="str">
            <v>南ひばりガ丘１丁目</v>
          </cell>
          <cell r="B211">
            <v>311</v>
          </cell>
          <cell r="C211">
            <v>743</v>
          </cell>
          <cell r="D211">
            <v>358</v>
          </cell>
          <cell r="E211">
            <v>385</v>
          </cell>
        </row>
        <row r="212">
          <cell r="A212" t="str">
            <v>南ひばりガ丘２丁目</v>
          </cell>
          <cell r="B212">
            <v>441</v>
          </cell>
          <cell r="C212">
            <v>967</v>
          </cell>
          <cell r="D212">
            <v>467</v>
          </cell>
          <cell r="E212">
            <v>500</v>
          </cell>
        </row>
        <row r="213">
          <cell r="A213" t="str">
            <v>南ひばりガ丘３丁目</v>
          </cell>
          <cell r="B213">
            <v>383</v>
          </cell>
          <cell r="C213">
            <v>870</v>
          </cell>
          <cell r="D213">
            <v>420</v>
          </cell>
          <cell r="E213">
            <v>450</v>
          </cell>
        </row>
        <row r="214">
          <cell r="A214" t="str">
            <v>宮の町</v>
          </cell>
          <cell r="B214">
            <v>293</v>
          </cell>
          <cell r="C214">
            <v>539</v>
          </cell>
          <cell r="D214">
            <v>244</v>
          </cell>
          <cell r="E214">
            <v>295</v>
          </cell>
        </row>
        <row r="215">
          <cell r="A215" t="str">
            <v>美幸町</v>
          </cell>
          <cell r="B215">
            <v>186</v>
          </cell>
          <cell r="C215">
            <v>333</v>
          </cell>
          <cell r="D215">
            <v>172</v>
          </cell>
          <cell r="E215">
            <v>161</v>
          </cell>
        </row>
        <row r="216">
          <cell r="A216" t="str">
            <v>武庫川町</v>
          </cell>
          <cell r="B216">
            <v>1811</v>
          </cell>
          <cell r="C216">
            <v>3203</v>
          </cell>
          <cell r="D216">
            <v>1200</v>
          </cell>
          <cell r="E216">
            <v>2003</v>
          </cell>
        </row>
        <row r="217">
          <cell r="A217" t="str">
            <v>武庫山１丁目</v>
          </cell>
          <cell r="B217">
            <v>360</v>
          </cell>
          <cell r="C217">
            <v>889</v>
          </cell>
          <cell r="D217">
            <v>408</v>
          </cell>
          <cell r="E217">
            <v>481</v>
          </cell>
        </row>
        <row r="218">
          <cell r="A218" t="str">
            <v>武庫山２丁目</v>
          </cell>
          <cell r="B218">
            <v>1039</v>
          </cell>
          <cell r="C218">
            <v>2567</v>
          </cell>
          <cell r="D218">
            <v>1172</v>
          </cell>
          <cell r="E218">
            <v>1395</v>
          </cell>
        </row>
        <row r="219">
          <cell r="A219" t="str">
            <v>売布１丁目</v>
          </cell>
          <cell r="B219">
            <v>371</v>
          </cell>
          <cell r="C219">
            <v>744</v>
          </cell>
          <cell r="D219">
            <v>327</v>
          </cell>
          <cell r="E219">
            <v>417</v>
          </cell>
        </row>
        <row r="220">
          <cell r="A220" t="str">
            <v>売布２丁目</v>
          </cell>
          <cell r="B220">
            <v>437</v>
          </cell>
          <cell r="C220">
            <v>863</v>
          </cell>
          <cell r="D220">
            <v>399</v>
          </cell>
          <cell r="E220">
            <v>464</v>
          </cell>
        </row>
        <row r="221">
          <cell r="A221" t="str">
            <v>売布３丁目</v>
          </cell>
          <cell r="B221">
            <v>516</v>
          </cell>
          <cell r="C221">
            <v>1069</v>
          </cell>
          <cell r="D221">
            <v>482</v>
          </cell>
          <cell r="E221">
            <v>587</v>
          </cell>
        </row>
        <row r="222">
          <cell r="A222" t="str">
            <v>売布４丁目</v>
          </cell>
          <cell r="B222">
            <v>583</v>
          </cell>
          <cell r="C222">
            <v>1296</v>
          </cell>
          <cell r="D222">
            <v>604</v>
          </cell>
          <cell r="E222">
            <v>692</v>
          </cell>
        </row>
        <row r="223">
          <cell r="A223" t="str">
            <v>売布ガ丘</v>
          </cell>
          <cell r="B223">
            <v>256</v>
          </cell>
          <cell r="C223">
            <v>544</v>
          </cell>
          <cell r="D223">
            <v>249</v>
          </cell>
          <cell r="E223">
            <v>295</v>
          </cell>
        </row>
        <row r="224">
          <cell r="A224" t="str">
            <v>売布きよしガ丘</v>
          </cell>
          <cell r="B224">
            <v>302</v>
          </cell>
          <cell r="C224">
            <v>654</v>
          </cell>
          <cell r="D224">
            <v>307</v>
          </cell>
          <cell r="E224">
            <v>347</v>
          </cell>
        </row>
        <row r="225">
          <cell r="A225" t="str">
            <v>売布自由ガ丘</v>
          </cell>
          <cell r="B225">
            <v>137</v>
          </cell>
          <cell r="C225">
            <v>477</v>
          </cell>
          <cell r="D225">
            <v>228</v>
          </cell>
          <cell r="E225">
            <v>249</v>
          </cell>
        </row>
        <row r="226">
          <cell r="A226" t="str">
            <v>売布東の町</v>
          </cell>
          <cell r="B226">
            <v>459</v>
          </cell>
          <cell r="C226">
            <v>954</v>
          </cell>
          <cell r="D226">
            <v>432</v>
          </cell>
          <cell r="E226">
            <v>522</v>
          </cell>
        </row>
        <row r="227">
          <cell r="A227" t="str">
            <v>売布山手町</v>
          </cell>
          <cell r="B227">
            <v>142</v>
          </cell>
          <cell r="C227">
            <v>313</v>
          </cell>
          <cell r="D227">
            <v>149</v>
          </cell>
          <cell r="E227">
            <v>164</v>
          </cell>
        </row>
        <row r="228">
          <cell r="A228" t="str">
            <v>紅葉ガ丘</v>
          </cell>
          <cell r="B228">
            <v>190</v>
          </cell>
          <cell r="C228">
            <v>482</v>
          </cell>
          <cell r="D228">
            <v>225</v>
          </cell>
          <cell r="E228">
            <v>257</v>
          </cell>
        </row>
        <row r="229">
          <cell r="A229" t="str">
            <v>社町</v>
          </cell>
          <cell r="B229">
            <v>325</v>
          </cell>
          <cell r="C229">
            <v>888</v>
          </cell>
          <cell r="D229">
            <v>413</v>
          </cell>
          <cell r="E229">
            <v>475</v>
          </cell>
        </row>
        <row r="230">
          <cell r="A230" t="str">
            <v>山手台西１丁目</v>
          </cell>
          <cell r="B230">
            <v>59</v>
          </cell>
          <cell r="C230">
            <v>145</v>
          </cell>
          <cell r="D230">
            <v>70</v>
          </cell>
          <cell r="E230">
            <v>75</v>
          </cell>
        </row>
        <row r="231">
          <cell r="A231" t="str">
            <v>山手台西２丁目</v>
          </cell>
          <cell r="B231">
            <v>403</v>
          </cell>
          <cell r="C231">
            <v>945</v>
          </cell>
          <cell r="D231">
            <v>429</v>
          </cell>
          <cell r="E231">
            <v>516</v>
          </cell>
        </row>
        <row r="232">
          <cell r="A232" t="str">
            <v>山手台西４丁目</v>
          </cell>
          <cell r="B232">
            <v>546</v>
          </cell>
          <cell r="C232">
            <v>1592</v>
          </cell>
          <cell r="D232">
            <v>755</v>
          </cell>
          <cell r="E232">
            <v>837</v>
          </cell>
        </row>
        <row r="233">
          <cell r="A233" t="str">
            <v>山手台東１丁目</v>
          </cell>
          <cell r="B233">
            <v>409</v>
          </cell>
          <cell r="C233">
            <v>1206</v>
          </cell>
          <cell r="D233">
            <v>589</v>
          </cell>
          <cell r="E233">
            <v>617</v>
          </cell>
        </row>
        <row r="234">
          <cell r="A234" t="str">
            <v>山手台東２丁目</v>
          </cell>
          <cell r="B234">
            <v>185</v>
          </cell>
          <cell r="C234">
            <v>479</v>
          </cell>
          <cell r="D234">
            <v>231</v>
          </cell>
          <cell r="E234">
            <v>248</v>
          </cell>
        </row>
        <row r="235">
          <cell r="A235" t="str">
            <v>山手台東３丁目</v>
          </cell>
          <cell r="B235">
            <v>306</v>
          </cell>
          <cell r="C235">
            <v>1051</v>
          </cell>
          <cell r="D235">
            <v>517</v>
          </cell>
          <cell r="E235">
            <v>534</v>
          </cell>
        </row>
        <row r="236">
          <cell r="A236" t="str">
            <v>山手台東４丁目</v>
          </cell>
          <cell r="B236">
            <v>73</v>
          </cell>
          <cell r="C236">
            <v>241</v>
          </cell>
          <cell r="D236">
            <v>124</v>
          </cell>
          <cell r="E236">
            <v>117</v>
          </cell>
        </row>
        <row r="237">
          <cell r="A237" t="str">
            <v>山手台東５丁目</v>
          </cell>
          <cell r="B237">
            <v>425</v>
          </cell>
          <cell r="C237">
            <v>1498</v>
          </cell>
          <cell r="D237">
            <v>759</v>
          </cell>
          <cell r="E237">
            <v>739</v>
          </cell>
        </row>
        <row r="238">
          <cell r="A238" t="str">
            <v>山本台１丁目</v>
          </cell>
          <cell r="B238">
            <v>205</v>
          </cell>
          <cell r="C238">
            <v>442</v>
          </cell>
          <cell r="D238">
            <v>211</v>
          </cell>
          <cell r="E238">
            <v>231</v>
          </cell>
        </row>
        <row r="239">
          <cell r="A239" t="str">
            <v>山本台２丁目</v>
          </cell>
          <cell r="B239">
            <v>199</v>
          </cell>
          <cell r="C239">
            <v>421</v>
          </cell>
          <cell r="D239">
            <v>198</v>
          </cell>
          <cell r="E239">
            <v>223</v>
          </cell>
        </row>
        <row r="240">
          <cell r="A240" t="str">
            <v>山本台３丁目</v>
          </cell>
          <cell r="B240">
            <v>394</v>
          </cell>
          <cell r="C240">
            <v>1005</v>
          </cell>
          <cell r="D240">
            <v>497</v>
          </cell>
          <cell r="E240">
            <v>508</v>
          </cell>
        </row>
        <row r="241">
          <cell r="A241" t="str">
            <v>山本中１丁目</v>
          </cell>
          <cell r="B241">
            <v>317</v>
          </cell>
          <cell r="C241">
            <v>761</v>
          </cell>
          <cell r="D241">
            <v>358</v>
          </cell>
          <cell r="E241">
            <v>403</v>
          </cell>
        </row>
        <row r="242">
          <cell r="A242" t="str">
            <v>山本中２丁目</v>
          </cell>
          <cell r="B242">
            <v>413</v>
          </cell>
          <cell r="C242">
            <v>917</v>
          </cell>
          <cell r="D242">
            <v>431</v>
          </cell>
          <cell r="E242">
            <v>486</v>
          </cell>
        </row>
        <row r="243">
          <cell r="A243" t="str">
            <v>山本中３丁目</v>
          </cell>
          <cell r="B243">
            <v>363</v>
          </cell>
          <cell r="C243">
            <v>912</v>
          </cell>
          <cell r="D243">
            <v>432</v>
          </cell>
          <cell r="E243">
            <v>480</v>
          </cell>
        </row>
        <row r="244">
          <cell r="A244" t="str">
            <v>山本西１丁目</v>
          </cell>
          <cell r="B244">
            <v>133</v>
          </cell>
          <cell r="C244">
            <v>308</v>
          </cell>
          <cell r="D244">
            <v>150</v>
          </cell>
          <cell r="E244">
            <v>158</v>
          </cell>
        </row>
        <row r="245">
          <cell r="A245" t="str">
            <v>山本西２丁目</v>
          </cell>
          <cell r="B245">
            <v>392</v>
          </cell>
          <cell r="C245">
            <v>912</v>
          </cell>
          <cell r="D245">
            <v>420</v>
          </cell>
          <cell r="E245">
            <v>492</v>
          </cell>
        </row>
        <row r="246">
          <cell r="A246" t="str">
            <v>山本西３丁目</v>
          </cell>
          <cell r="B246">
            <v>326</v>
          </cell>
          <cell r="C246">
            <v>782</v>
          </cell>
          <cell r="D246">
            <v>373</v>
          </cell>
          <cell r="E246">
            <v>409</v>
          </cell>
        </row>
        <row r="247">
          <cell r="A247" t="str">
            <v>山本野里１丁目</v>
          </cell>
          <cell r="B247">
            <v>677</v>
          </cell>
          <cell r="C247">
            <v>1575</v>
          </cell>
          <cell r="D247">
            <v>738</v>
          </cell>
          <cell r="E247">
            <v>837</v>
          </cell>
        </row>
        <row r="248">
          <cell r="A248" t="str">
            <v>山本野里２丁目</v>
          </cell>
          <cell r="B248">
            <v>342</v>
          </cell>
          <cell r="C248">
            <v>789</v>
          </cell>
          <cell r="D248">
            <v>381</v>
          </cell>
          <cell r="E248">
            <v>408</v>
          </cell>
        </row>
        <row r="249">
          <cell r="A249" t="str">
            <v>山本野里３丁目</v>
          </cell>
          <cell r="B249">
            <v>326</v>
          </cell>
          <cell r="C249">
            <v>720</v>
          </cell>
          <cell r="D249">
            <v>425</v>
          </cell>
          <cell r="E249">
            <v>295</v>
          </cell>
        </row>
        <row r="250">
          <cell r="A250" t="str">
            <v>山本東１丁目</v>
          </cell>
          <cell r="B250">
            <v>178</v>
          </cell>
          <cell r="C250">
            <v>351</v>
          </cell>
          <cell r="D250">
            <v>148</v>
          </cell>
          <cell r="E250">
            <v>203</v>
          </cell>
        </row>
        <row r="251">
          <cell r="A251" t="str">
            <v>山本東２丁目</v>
          </cell>
          <cell r="B251">
            <v>156</v>
          </cell>
          <cell r="C251">
            <v>361</v>
          </cell>
          <cell r="D251">
            <v>176</v>
          </cell>
          <cell r="E251">
            <v>185</v>
          </cell>
        </row>
        <row r="252">
          <cell r="A252" t="str">
            <v>山本東３丁目</v>
          </cell>
          <cell r="B252">
            <v>318</v>
          </cell>
          <cell r="C252">
            <v>713</v>
          </cell>
          <cell r="D252">
            <v>331</v>
          </cell>
          <cell r="E252">
            <v>382</v>
          </cell>
        </row>
        <row r="253">
          <cell r="A253" t="str">
            <v>山本丸橋１丁目</v>
          </cell>
          <cell r="B253">
            <v>475</v>
          </cell>
          <cell r="C253">
            <v>1131</v>
          </cell>
          <cell r="D253">
            <v>546</v>
          </cell>
          <cell r="E253">
            <v>585</v>
          </cell>
        </row>
        <row r="254">
          <cell r="A254" t="str">
            <v>山本丸橋２丁目</v>
          </cell>
          <cell r="B254">
            <v>572</v>
          </cell>
          <cell r="C254">
            <v>1202</v>
          </cell>
          <cell r="D254">
            <v>560</v>
          </cell>
          <cell r="E254">
            <v>642</v>
          </cell>
        </row>
        <row r="255">
          <cell r="A255" t="str">
            <v>山本丸橋３丁目</v>
          </cell>
          <cell r="B255">
            <v>326</v>
          </cell>
          <cell r="C255">
            <v>843</v>
          </cell>
          <cell r="D255">
            <v>411</v>
          </cell>
          <cell r="E255">
            <v>432</v>
          </cell>
        </row>
        <row r="256">
          <cell r="A256" t="str">
            <v>山本丸橋４丁目</v>
          </cell>
          <cell r="B256">
            <v>323</v>
          </cell>
          <cell r="C256">
            <v>567</v>
          </cell>
          <cell r="D256">
            <v>267</v>
          </cell>
          <cell r="E256">
            <v>300</v>
          </cell>
        </row>
        <row r="257">
          <cell r="A257" t="str">
            <v>山本南１丁目</v>
          </cell>
          <cell r="B257">
            <v>743</v>
          </cell>
          <cell r="C257">
            <v>1855</v>
          </cell>
          <cell r="D257">
            <v>889</v>
          </cell>
          <cell r="E257">
            <v>966</v>
          </cell>
        </row>
        <row r="258">
          <cell r="A258" t="str">
            <v>山本南２丁目</v>
          </cell>
          <cell r="B258">
            <v>169</v>
          </cell>
          <cell r="C258">
            <v>441</v>
          </cell>
          <cell r="D258">
            <v>211</v>
          </cell>
          <cell r="E258">
            <v>230</v>
          </cell>
        </row>
        <row r="259">
          <cell r="A259" t="str">
            <v>山本南３丁目</v>
          </cell>
          <cell r="B259">
            <v>651</v>
          </cell>
          <cell r="C259">
            <v>1595</v>
          </cell>
          <cell r="D259">
            <v>749</v>
          </cell>
          <cell r="E259">
            <v>846</v>
          </cell>
        </row>
        <row r="260">
          <cell r="A260" t="str">
            <v>弥生町</v>
          </cell>
          <cell r="B260">
            <v>435</v>
          </cell>
          <cell r="C260">
            <v>1060</v>
          </cell>
          <cell r="D260">
            <v>510</v>
          </cell>
          <cell r="E260">
            <v>550</v>
          </cell>
        </row>
        <row r="261">
          <cell r="A261" t="str">
            <v>ゆずり葉台２丁目</v>
          </cell>
          <cell r="B261">
            <v>119</v>
          </cell>
          <cell r="C261">
            <v>277</v>
          </cell>
          <cell r="D261">
            <v>122</v>
          </cell>
          <cell r="E261">
            <v>155</v>
          </cell>
        </row>
        <row r="262">
          <cell r="A262" t="str">
            <v>ゆずり葉台３丁目</v>
          </cell>
          <cell r="B262">
            <v>307</v>
          </cell>
          <cell r="C262">
            <v>343</v>
          </cell>
          <cell r="D262">
            <v>75</v>
          </cell>
          <cell r="E262">
            <v>268</v>
          </cell>
        </row>
        <row r="263">
          <cell r="A263" t="str">
            <v>湯本町</v>
          </cell>
          <cell r="B263">
            <v>1024</v>
          </cell>
          <cell r="C263">
            <v>2159</v>
          </cell>
          <cell r="D263">
            <v>939</v>
          </cell>
          <cell r="E263">
            <v>1220</v>
          </cell>
        </row>
        <row r="264">
          <cell r="A264" t="str">
            <v>大字伊孑志</v>
          </cell>
          <cell r="B264">
            <v>1</v>
          </cell>
          <cell r="C264">
            <v>2</v>
          </cell>
          <cell r="D264">
            <v>1</v>
          </cell>
          <cell r="E264">
            <v>1</v>
          </cell>
        </row>
        <row r="265">
          <cell r="A265" t="str">
            <v>大字大原野</v>
          </cell>
          <cell r="B265">
            <v>349</v>
          </cell>
          <cell r="C265">
            <v>738</v>
          </cell>
          <cell r="D265">
            <v>337</v>
          </cell>
          <cell r="E265">
            <v>401</v>
          </cell>
        </row>
        <row r="266">
          <cell r="A266" t="str">
            <v>大字小林</v>
          </cell>
          <cell r="B266">
            <v>6</v>
          </cell>
          <cell r="C266">
            <v>9</v>
          </cell>
          <cell r="D266">
            <v>4</v>
          </cell>
          <cell r="E266">
            <v>5</v>
          </cell>
        </row>
        <row r="267">
          <cell r="A267" t="str">
            <v>大字上佐曽利</v>
          </cell>
          <cell r="B267">
            <v>85</v>
          </cell>
          <cell r="C267">
            <v>196</v>
          </cell>
          <cell r="D267">
            <v>96</v>
          </cell>
          <cell r="E267">
            <v>100</v>
          </cell>
        </row>
        <row r="268">
          <cell r="A268" t="str">
            <v>大字川面</v>
          </cell>
          <cell r="B268">
            <v>59</v>
          </cell>
          <cell r="C268">
            <v>77</v>
          </cell>
          <cell r="D268">
            <v>26</v>
          </cell>
          <cell r="E268">
            <v>51</v>
          </cell>
        </row>
        <row r="269">
          <cell r="A269" t="str">
            <v>大字切畑</v>
          </cell>
          <cell r="B269">
            <v>96</v>
          </cell>
          <cell r="C269">
            <v>198</v>
          </cell>
          <cell r="D269">
            <v>88</v>
          </cell>
          <cell r="E269">
            <v>110</v>
          </cell>
        </row>
        <row r="270">
          <cell r="A270" t="str">
            <v>大字蔵人</v>
          </cell>
          <cell r="B270">
            <v>2</v>
          </cell>
          <cell r="C270">
            <v>5</v>
          </cell>
          <cell r="D270">
            <v>2</v>
          </cell>
          <cell r="E270">
            <v>3</v>
          </cell>
        </row>
        <row r="271">
          <cell r="A271" t="str">
            <v>大字香合新田</v>
          </cell>
          <cell r="B271">
            <v>8</v>
          </cell>
          <cell r="C271">
            <v>16</v>
          </cell>
          <cell r="D271">
            <v>5</v>
          </cell>
          <cell r="E271">
            <v>11</v>
          </cell>
        </row>
        <row r="272">
          <cell r="A272" t="str">
            <v>大字境野</v>
          </cell>
          <cell r="B272">
            <v>86</v>
          </cell>
          <cell r="C272">
            <v>191</v>
          </cell>
          <cell r="D272">
            <v>88</v>
          </cell>
          <cell r="E272">
            <v>103</v>
          </cell>
        </row>
        <row r="273">
          <cell r="A273" t="str">
            <v>大字芝辻新田</v>
          </cell>
          <cell r="B273">
            <v>3</v>
          </cell>
          <cell r="C273">
            <v>9</v>
          </cell>
          <cell r="D273">
            <v>5</v>
          </cell>
          <cell r="E273">
            <v>4</v>
          </cell>
        </row>
        <row r="274">
          <cell r="A274" t="str">
            <v>大字下佐曽利</v>
          </cell>
          <cell r="B274">
            <v>36</v>
          </cell>
          <cell r="C274">
            <v>83</v>
          </cell>
          <cell r="D274">
            <v>40</v>
          </cell>
          <cell r="E274">
            <v>43</v>
          </cell>
        </row>
        <row r="275">
          <cell r="A275" t="str">
            <v>大字玉瀬</v>
          </cell>
          <cell r="B275">
            <v>211</v>
          </cell>
          <cell r="C275">
            <v>380</v>
          </cell>
          <cell r="D275">
            <v>168</v>
          </cell>
          <cell r="E275">
            <v>212</v>
          </cell>
        </row>
        <row r="276">
          <cell r="A276" t="str">
            <v>大字長谷</v>
          </cell>
          <cell r="B276">
            <v>131</v>
          </cell>
          <cell r="C276">
            <v>268</v>
          </cell>
          <cell r="D276">
            <v>134</v>
          </cell>
          <cell r="E276">
            <v>134</v>
          </cell>
        </row>
        <row r="277">
          <cell r="A277" t="str">
            <v>大字波豆</v>
          </cell>
          <cell r="B277">
            <v>51</v>
          </cell>
          <cell r="C277">
            <v>96</v>
          </cell>
          <cell r="D277">
            <v>46</v>
          </cell>
          <cell r="E277">
            <v>50</v>
          </cell>
        </row>
        <row r="278">
          <cell r="A278" t="str">
            <v>大字米谷</v>
          </cell>
          <cell r="B278">
            <v>2</v>
          </cell>
          <cell r="C278">
            <v>4</v>
          </cell>
          <cell r="D278">
            <v>3</v>
          </cell>
          <cell r="E278">
            <v>1</v>
          </cell>
        </row>
        <row r="279">
          <cell r="A279" t="str">
            <v>切畑字長尾山</v>
          </cell>
          <cell r="B279">
            <v>126</v>
          </cell>
          <cell r="C279">
            <v>150</v>
          </cell>
          <cell r="D279">
            <v>45</v>
          </cell>
          <cell r="E279">
            <v>105</v>
          </cell>
        </row>
        <row r="280">
          <cell r="A280" t="str">
            <v>総数</v>
          </cell>
          <cell r="B280">
            <v>106946</v>
          </cell>
          <cell r="C280">
            <v>229586</v>
          </cell>
          <cell r="D280">
            <v>106357</v>
          </cell>
          <cell r="E280">
            <v>123229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288</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336</v>
      </c>
      <c r="D4" s="11">
        <v>621</v>
      </c>
      <c r="E4" s="11">
        <v>287</v>
      </c>
      <c r="F4" s="11">
        <v>334</v>
      </c>
    </row>
    <row r="5" spans="1:8" ht="14.25" customHeight="1" x14ac:dyDescent="0.15">
      <c r="A5" s="4" t="s">
        <v>12</v>
      </c>
      <c r="B5" s="11">
        <v>6.5</v>
      </c>
      <c r="C5" s="11">
        <v>247</v>
      </c>
      <c r="D5" s="11">
        <v>554</v>
      </c>
      <c r="E5" s="11">
        <v>255</v>
      </c>
      <c r="F5" s="11">
        <v>299</v>
      </c>
    </row>
    <row r="6" spans="1:8" ht="14.25" customHeight="1" x14ac:dyDescent="0.15">
      <c r="A6" s="4" t="s">
        <v>13</v>
      </c>
      <c r="B6" s="11">
        <v>11.4</v>
      </c>
      <c r="C6" s="11">
        <v>118</v>
      </c>
      <c r="D6" s="11">
        <v>227</v>
      </c>
      <c r="E6" s="11">
        <v>114</v>
      </c>
      <c r="F6" s="11">
        <v>113</v>
      </c>
    </row>
    <row r="7" spans="1:8" ht="14.25" customHeight="1" x14ac:dyDescent="0.15">
      <c r="A7" s="4" t="s">
        <v>14</v>
      </c>
      <c r="B7" s="11">
        <v>14.5</v>
      </c>
      <c r="C7" s="11">
        <v>337</v>
      </c>
      <c r="D7" s="11">
        <v>742</v>
      </c>
      <c r="E7" s="11">
        <v>358</v>
      </c>
      <c r="F7" s="11">
        <v>384</v>
      </c>
    </row>
    <row r="8" spans="1:8" ht="14.25" customHeight="1" x14ac:dyDescent="0.15">
      <c r="A8" s="4" t="s">
        <v>15</v>
      </c>
      <c r="B8" s="11">
        <v>4.9000000000000004</v>
      </c>
      <c r="C8" s="11">
        <v>344</v>
      </c>
      <c r="D8" s="11">
        <v>681</v>
      </c>
      <c r="E8" s="11">
        <v>329</v>
      </c>
      <c r="F8" s="11">
        <v>352</v>
      </c>
    </row>
    <row r="9" spans="1:8" ht="14.25" customHeight="1" x14ac:dyDescent="0.15">
      <c r="A9" s="4" t="s">
        <v>16</v>
      </c>
      <c r="B9" s="11">
        <v>12.1</v>
      </c>
      <c r="C9" s="11">
        <v>11</v>
      </c>
      <c r="D9" s="11">
        <v>32</v>
      </c>
      <c r="E9" s="11">
        <v>13</v>
      </c>
      <c r="F9" s="11">
        <v>19</v>
      </c>
    </row>
    <row r="10" spans="1:8" ht="14.25" customHeight="1" x14ac:dyDescent="0.15">
      <c r="A10" s="4" t="s">
        <v>17</v>
      </c>
      <c r="B10" s="11">
        <v>14.4</v>
      </c>
      <c r="C10" s="11">
        <v>38</v>
      </c>
      <c r="D10" s="11">
        <v>99</v>
      </c>
      <c r="E10" s="11">
        <v>50</v>
      </c>
      <c r="F10" s="11">
        <v>49</v>
      </c>
    </row>
    <row r="11" spans="1:8" ht="14.25" customHeight="1" x14ac:dyDescent="0.15">
      <c r="A11" s="4" t="s">
        <v>18</v>
      </c>
      <c r="B11" s="11">
        <v>14</v>
      </c>
      <c r="C11" s="11">
        <v>167</v>
      </c>
      <c r="D11" s="11">
        <v>371</v>
      </c>
      <c r="E11" s="11">
        <v>180</v>
      </c>
      <c r="F11" s="11">
        <v>191</v>
      </c>
      <c r="H11" s="3"/>
    </row>
    <row r="12" spans="1:8" ht="14.25" customHeight="1" x14ac:dyDescent="0.15">
      <c r="A12" s="4" t="s">
        <v>19</v>
      </c>
      <c r="B12" s="11">
        <v>7.2</v>
      </c>
      <c r="C12" s="11">
        <v>315</v>
      </c>
      <c r="D12" s="11">
        <v>642</v>
      </c>
      <c r="E12" s="11">
        <v>317</v>
      </c>
      <c r="F12" s="11">
        <v>325</v>
      </c>
      <c r="H12" s="3"/>
    </row>
    <row r="13" spans="1:8" ht="14.25" customHeight="1" x14ac:dyDescent="0.15">
      <c r="A13" s="4" t="s">
        <v>20</v>
      </c>
      <c r="B13" s="11">
        <v>6.3</v>
      </c>
      <c r="C13" s="11">
        <v>219</v>
      </c>
      <c r="D13" s="11">
        <v>426</v>
      </c>
      <c r="E13" s="11">
        <v>192</v>
      </c>
      <c r="F13" s="11">
        <v>234</v>
      </c>
      <c r="H13" s="3"/>
    </row>
    <row r="14" spans="1:8" ht="14.25" customHeight="1" x14ac:dyDescent="0.15">
      <c r="A14" s="4" t="s">
        <v>21</v>
      </c>
      <c r="B14" s="11">
        <v>8.1</v>
      </c>
      <c r="C14" s="11">
        <v>421</v>
      </c>
      <c r="D14" s="11">
        <v>851</v>
      </c>
      <c r="E14" s="11">
        <v>435</v>
      </c>
      <c r="F14" s="11">
        <v>416</v>
      </c>
      <c r="H14" s="3"/>
    </row>
    <row r="15" spans="1:8" ht="14.25" customHeight="1" x14ac:dyDescent="0.15">
      <c r="A15" s="4" t="s">
        <v>22</v>
      </c>
      <c r="B15" s="11">
        <v>15.2</v>
      </c>
      <c r="C15" s="11">
        <v>571</v>
      </c>
      <c r="D15" s="11">
        <v>1313</v>
      </c>
      <c r="E15" s="11">
        <v>676</v>
      </c>
      <c r="F15" s="11">
        <v>637</v>
      </c>
      <c r="H15" s="3"/>
    </row>
    <row r="16" spans="1:8" ht="14.25" customHeight="1" x14ac:dyDescent="0.15">
      <c r="A16" s="4" t="s">
        <v>23</v>
      </c>
      <c r="B16" s="11">
        <v>12.9</v>
      </c>
      <c r="C16" s="11">
        <v>186</v>
      </c>
      <c r="D16" s="11">
        <v>438</v>
      </c>
      <c r="E16" s="11">
        <v>208</v>
      </c>
      <c r="F16" s="11">
        <v>230</v>
      </c>
    </row>
    <row r="17" spans="1:6" ht="14.25" customHeight="1" x14ac:dyDescent="0.15">
      <c r="A17" s="4" t="s">
        <v>24</v>
      </c>
      <c r="B17" s="11">
        <v>6</v>
      </c>
      <c r="C17" s="11"/>
      <c r="D17" s="11"/>
      <c r="E17" s="11"/>
      <c r="F17" s="11"/>
    </row>
    <row r="18" spans="1:6" ht="14.25" customHeight="1" x14ac:dyDescent="0.15">
      <c r="A18" s="4" t="s">
        <v>25</v>
      </c>
      <c r="B18" s="11">
        <v>10.1</v>
      </c>
      <c r="C18" s="11">
        <v>623</v>
      </c>
      <c r="D18" s="11">
        <v>1076</v>
      </c>
      <c r="E18" s="11">
        <v>497</v>
      </c>
      <c r="F18" s="11">
        <v>579</v>
      </c>
    </row>
    <row r="19" spans="1:6" ht="14.25" customHeight="1" x14ac:dyDescent="0.15">
      <c r="A19" s="4" t="s">
        <v>26</v>
      </c>
      <c r="B19" s="11">
        <v>6.7</v>
      </c>
      <c r="C19" s="11">
        <v>269</v>
      </c>
      <c r="D19" s="11">
        <v>382</v>
      </c>
      <c r="E19" s="11">
        <v>185</v>
      </c>
      <c r="F19" s="11">
        <v>197</v>
      </c>
    </row>
    <row r="20" spans="1:6" ht="14.25" customHeight="1" x14ac:dyDescent="0.15">
      <c r="A20" s="4" t="s">
        <v>27</v>
      </c>
      <c r="B20" s="11">
        <v>11.1</v>
      </c>
      <c r="C20" s="11">
        <v>345</v>
      </c>
      <c r="D20" s="11">
        <v>673</v>
      </c>
      <c r="E20" s="11">
        <v>341</v>
      </c>
      <c r="F20" s="11">
        <v>332</v>
      </c>
    </row>
    <row r="21" spans="1:6" ht="14.25" customHeight="1" x14ac:dyDescent="0.15">
      <c r="A21" s="4" t="s">
        <v>28</v>
      </c>
      <c r="B21" s="11">
        <v>12.2</v>
      </c>
      <c r="C21" s="11">
        <v>499</v>
      </c>
      <c r="D21" s="11">
        <v>1004</v>
      </c>
      <c r="E21" s="11">
        <v>475</v>
      </c>
      <c r="F21" s="11">
        <v>529</v>
      </c>
    </row>
    <row r="22" spans="1:6" ht="14.25" customHeight="1" x14ac:dyDescent="0.15">
      <c r="A22" s="4" t="s">
        <v>29</v>
      </c>
      <c r="B22" s="11">
        <v>6.3</v>
      </c>
      <c r="C22" s="11">
        <v>325</v>
      </c>
      <c r="D22" s="11">
        <v>712</v>
      </c>
      <c r="E22" s="11">
        <v>364</v>
      </c>
      <c r="F22" s="11">
        <v>348</v>
      </c>
    </row>
    <row r="23" spans="1:6" ht="14.25" customHeight="1" x14ac:dyDescent="0.15">
      <c r="A23" s="4" t="s">
        <v>30</v>
      </c>
      <c r="B23" s="11">
        <v>10</v>
      </c>
      <c r="C23" s="11">
        <v>559</v>
      </c>
      <c r="D23" s="11">
        <v>1005</v>
      </c>
      <c r="E23" s="11">
        <v>515</v>
      </c>
      <c r="F23" s="11">
        <v>490</v>
      </c>
    </row>
    <row r="24" spans="1:6" ht="14.25" customHeight="1" x14ac:dyDescent="0.15">
      <c r="A24" s="4" t="s">
        <v>31</v>
      </c>
      <c r="B24" s="11">
        <v>13.7</v>
      </c>
      <c r="C24" s="11">
        <v>829</v>
      </c>
      <c r="D24" s="11">
        <v>2016</v>
      </c>
      <c r="E24" s="11">
        <v>989</v>
      </c>
      <c r="F24" s="11">
        <v>1027</v>
      </c>
    </row>
    <row r="25" spans="1:6" ht="14.25" customHeight="1" x14ac:dyDescent="0.15">
      <c r="A25" s="4" t="s">
        <v>32</v>
      </c>
      <c r="B25" s="11">
        <v>9.5</v>
      </c>
      <c r="C25" s="11">
        <v>594</v>
      </c>
      <c r="D25" s="11">
        <v>1283</v>
      </c>
      <c r="E25" s="11">
        <v>617</v>
      </c>
      <c r="F25" s="11">
        <v>666</v>
      </c>
    </row>
    <row r="26" spans="1:6" ht="14.25" customHeight="1" x14ac:dyDescent="0.15">
      <c r="A26" s="4" t="s">
        <v>33</v>
      </c>
      <c r="B26" s="11">
        <v>8.4</v>
      </c>
      <c r="C26" s="11">
        <v>409</v>
      </c>
      <c r="D26" s="11">
        <v>850</v>
      </c>
      <c r="E26" s="11">
        <v>386</v>
      </c>
      <c r="F26" s="11">
        <v>464</v>
      </c>
    </row>
    <row r="27" spans="1:6" ht="14.25" customHeight="1" x14ac:dyDescent="0.15">
      <c r="A27" s="4" t="s">
        <v>34</v>
      </c>
      <c r="B27" s="11">
        <v>7.5</v>
      </c>
      <c r="C27" s="11">
        <v>439</v>
      </c>
      <c r="D27" s="11">
        <v>974</v>
      </c>
      <c r="E27" s="11">
        <v>419</v>
      </c>
      <c r="F27" s="11">
        <v>555</v>
      </c>
    </row>
    <row r="28" spans="1:6" ht="14.25" customHeight="1" x14ac:dyDescent="0.15">
      <c r="A28" s="4" t="s">
        <v>35</v>
      </c>
      <c r="B28" s="11">
        <v>11.3</v>
      </c>
      <c r="C28" s="11">
        <v>392</v>
      </c>
      <c r="D28" s="11">
        <v>936</v>
      </c>
      <c r="E28" s="11">
        <v>431</v>
      </c>
      <c r="F28" s="11">
        <v>505</v>
      </c>
    </row>
    <row r="29" spans="1:6" ht="14.25" customHeight="1" x14ac:dyDescent="0.15">
      <c r="A29" s="4" t="s">
        <v>36</v>
      </c>
      <c r="B29" s="11">
        <v>19.100000000000001</v>
      </c>
      <c r="C29" s="11">
        <v>1208</v>
      </c>
      <c r="D29" s="11">
        <v>2435</v>
      </c>
      <c r="E29" s="11">
        <v>1181</v>
      </c>
      <c r="F29" s="11">
        <v>1254</v>
      </c>
    </row>
    <row r="30" spans="1:6" ht="14.25" customHeight="1" x14ac:dyDescent="0.15">
      <c r="A30" s="4" t="s">
        <v>37</v>
      </c>
      <c r="B30" s="11">
        <v>7.5</v>
      </c>
      <c r="C30" s="11">
        <v>340</v>
      </c>
      <c r="D30" s="11">
        <v>606</v>
      </c>
      <c r="E30" s="11">
        <v>258</v>
      </c>
      <c r="F30" s="11">
        <v>348</v>
      </c>
    </row>
    <row r="31" spans="1:6" ht="14.25" customHeight="1" x14ac:dyDescent="0.15">
      <c r="A31" s="4" t="s">
        <v>38</v>
      </c>
      <c r="B31" s="11">
        <v>9.5</v>
      </c>
      <c r="C31" s="11">
        <v>575</v>
      </c>
      <c r="D31" s="11">
        <v>1295</v>
      </c>
      <c r="E31" s="11">
        <v>593</v>
      </c>
      <c r="F31" s="11">
        <v>702</v>
      </c>
    </row>
    <row r="32" spans="1:6" ht="14.25" customHeight="1" x14ac:dyDescent="0.15">
      <c r="A32" s="4" t="s">
        <v>39</v>
      </c>
      <c r="B32" s="11">
        <v>10</v>
      </c>
      <c r="C32" s="11">
        <v>842</v>
      </c>
      <c r="D32" s="11">
        <v>1723</v>
      </c>
      <c r="E32" s="11">
        <v>772</v>
      </c>
      <c r="F32" s="11">
        <v>951</v>
      </c>
    </row>
    <row r="33" spans="1:6" ht="14.25" customHeight="1" x14ac:dyDescent="0.15">
      <c r="A33" s="4" t="s">
        <v>40</v>
      </c>
      <c r="B33" s="11">
        <v>11.5</v>
      </c>
      <c r="C33" s="11">
        <v>803</v>
      </c>
      <c r="D33" s="11">
        <v>1532</v>
      </c>
      <c r="E33" s="11">
        <v>701</v>
      </c>
      <c r="F33" s="11">
        <v>831</v>
      </c>
    </row>
    <row r="34" spans="1:6" ht="14.25" customHeight="1" x14ac:dyDescent="0.15">
      <c r="A34" s="4" t="s">
        <v>41</v>
      </c>
      <c r="B34" s="11">
        <v>8</v>
      </c>
      <c r="C34" s="11">
        <v>445</v>
      </c>
      <c r="D34" s="11">
        <v>965</v>
      </c>
      <c r="E34" s="11">
        <v>467</v>
      </c>
      <c r="F34" s="11">
        <v>498</v>
      </c>
    </row>
    <row r="35" spans="1:6" ht="14.25" customHeight="1" x14ac:dyDescent="0.15">
      <c r="A35" s="4" t="s">
        <v>42</v>
      </c>
      <c r="B35" s="11">
        <v>5</v>
      </c>
      <c r="C35" s="11">
        <v>778</v>
      </c>
      <c r="D35" s="11">
        <v>1623</v>
      </c>
      <c r="E35" s="11">
        <v>693</v>
      </c>
      <c r="F35" s="11">
        <v>930</v>
      </c>
    </row>
    <row r="36" spans="1:6" ht="14.25" customHeight="1" x14ac:dyDescent="0.15">
      <c r="A36" s="4" t="s">
        <v>43</v>
      </c>
      <c r="B36" s="11">
        <v>7</v>
      </c>
      <c r="C36" s="11">
        <v>451</v>
      </c>
      <c r="D36" s="11">
        <v>957</v>
      </c>
      <c r="E36" s="11">
        <v>457</v>
      </c>
      <c r="F36" s="11">
        <v>500</v>
      </c>
    </row>
    <row r="37" spans="1:6" ht="14.25" customHeight="1" x14ac:dyDescent="0.15">
      <c r="A37" s="4" t="s">
        <v>44</v>
      </c>
      <c r="B37" s="11">
        <v>10.8</v>
      </c>
      <c r="C37" s="11">
        <v>468</v>
      </c>
      <c r="D37" s="11">
        <v>879</v>
      </c>
      <c r="E37" s="11">
        <v>384</v>
      </c>
      <c r="F37" s="11">
        <v>495</v>
      </c>
    </row>
    <row r="38" spans="1:6" ht="14.25" customHeight="1" x14ac:dyDescent="0.15">
      <c r="A38" s="4" t="s">
        <v>45</v>
      </c>
      <c r="B38" s="11">
        <v>7.9</v>
      </c>
      <c r="C38" s="11">
        <v>620</v>
      </c>
      <c r="D38" s="11">
        <v>1068</v>
      </c>
      <c r="E38" s="11">
        <v>473</v>
      </c>
      <c r="F38" s="11">
        <v>595</v>
      </c>
    </row>
    <row r="39" spans="1:6" ht="14.25" customHeight="1" x14ac:dyDescent="0.15">
      <c r="A39" s="4" t="s">
        <v>46</v>
      </c>
      <c r="B39" s="11">
        <v>12.1</v>
      </c>
      <c r="C39" s="11">
        <v>498</v>
      </c>
      <c r="D39" s="11">
        <v>977</v>
      </c>
      <c r="E39" s="11">
        <v>472</v>
      </c>
      <c r="F39" s="11">
        <v>505</v>
      </c>
    </row>
    <row r="40" spans="1:6" ht="14.25" customHeight="1" x14ac:dyDescent="0.15">
      <c r="A40" s="4" t="s">
        <v>47</v>
      </c>
      <c r="B40" s="11">
        <v>10.8</v>
      </c>
      <c r="C40" s="11">
        <v>515</v>
      </c>
      <c r="D40" s="11">
        <v>1019</v>
      </c>
      <c r="E40" s="11">
        <v>462</v>
      </c>
      <c r="F40" s="11">
        <v>557</v>
      </c>
    </row>
    <row r="41" spans="1:6" ht="14.25" customHeight="1" x14ac:dyDescent="0.15">
      <c r="A41" s="4" t="s">
        <v>48</v>
      </c>
      <c r="B41" s="11">
        <v>13.2</v>
      </c>
      <c r="C41" s="11">
        <v>818</v>
      </c>
      <c r="D41" s="11">
        <v>1660</v>
      </c>
      <c r="E41" s="11">
        <v>734</v>
      </c>
      <c r="F41" s="11">
        <v>926</v>
      </c>
    </row>
    <row r="42" spans="1:6" ht="14.25" customHeight="1" x14ac:dyDescent="0.15">
      <c r="A42" s="4" t="s">
        <v>49</v>
      </c>
      <c r="B42" s="11">
        <v>7.6</v>
      </c>
      <c r="C42" s="11">
        <v>1029</v>
      </c>
      <c r="D42" s="11">
        <v>2086</v>
      </c>
      <c r="E42" s="11">
        <v>988</v>
      </c>
      <c r="F42" s="11">
        <v>1098</v>
      </c>
    </row>
    <row r="43" spans="1:6" ht="14.25" customHeight="1" x14ac:dyDescent="0.15">
      <c r="A43" s="4" t="s">
        <v>50</v>
      </c>
      <c r="B43" s="11">
        <v>12.5</v>
      </c>
      <c r="C43" s="11">
        <v>568</v>
      </c>
      <c r="D43" s="11">
        <v>1051</v>
      </c>
      <c r="E43" s="11">
        <v>494</v>
      </c>
      <c r="F43" s="11">
        <v>557</v>
      </c>
    </row>
    <row r="44" spans="1:6" ht="14.25" customHeight="1" x14ac:dyDescent="0.15">
      <c r="A44" s="4" t="s">
        <v>51</v>
      </c>
      <c r="B44" s="11">
        <v>8.8000000000000007</v>
      </c>
      <c r="C44" s="11">
        <v>70</v>
      </c>
      <c r="D44" s="11">
        <v>123</v>
      </c>
      <c r="E44" s="11">
        <v>57</v>
      </c>
      <c r="F44" s="11">
        <v>66</v>
      </c>
    </row>
    <row r="45" spans="1:6" ht="14.25" customHeight="1" x14ac:dyDescent="0.15">
      <c r="A45" s="4" t="s">
        <v>52</v>
      </c>
      <c r="B45" s="11">
        <v>16.100000000000001</v>
      </c>
      <c r="C45" s="11">
        <v>1191</v>
      </c>
      <c r="D45" s="11">
        <v>2298</v>
      </c>
      <c r="E45" s="11">
        <v>1066</v>
      </c>
      <c r="F45" s="11">
        <v>1232</v>
      </c>
    </row>
    <row r="46" spans="1:6" ht="14.25" customHeight="1" x14ac:dyDescent="0.15">
      <c r="A46" s="4" t="s">
        <v>53</v>
      </c>
      <c r="B46" s="11">
        <v>7.6</v>
      </c>
      <c r="C46" s="11">
        <v>156</v>
      </c>
      <c r="D46" s="11">
        <v>351</v>
      </c>
      <c r="E46" s="11">
        <v>163</v>
      </c>
      <c r="F46" s="11">
        <v>188</v>
      </c>
    </row>
    <row r="47" spans="1:6" ht="14.25" customHeight="1" x14ac:dyDescent="0.15">
      <c r="A47" s="4" t="s">
        <v>54</v>
      </c>
      <c r="B47" s="11">
        <v>6.6</v>
      </c>
      <c r="C47" s="11">
        <v>174</v>
      </c>
      <c r="D47" s="11">
        <v>459</v>
      </c>
      <c r="E47" s="11">
        <v>223</v>
      </c>
      <c r="F47" s="11">
        <v>236</v>
      </c>
    </row>
    <row r="48" spans="1:6" ht="14.25" customHeight="1" x14ac:dyDescent="0.15">
      <c r="A48" s="4" t="s">
        <v>55</v>
      </c>
      <c r="B48" s="11">
        <v>8.9</v>
      </c>
      <c r="C48" s="11">
        <v>463</v>
      </c>
      <c r="D48" s="11">
        <v>978</v>
      </c>
      <c r="E48" s="11">
        <v>454</v>
      </c>
      <c r="F48" s="11">
        <v>524</v>
      </c>
    </row>
    <row r="49" spans="1:6" ht="14.25" customHeight="1" x14ac:dyDescent="0.15">
      <c r="A49" s="4" t="s">
        <v>56</v>
      </c>
      <c r="B49" s="11">
        <v>8.4</v>
      </c>
      <c r="C49" s="11">
        <v>306</v>
      </c>
      <c r="D49" s="11">
        <v>715</v>
      </c>
      <c r="E49" s="11">
        <v>334</v>
      </c>
      <c r="F49" s="11">
        <v>381</v>
      </c>
    </row>
    <row r="50" spans="1:6" ht="14.25" customHeight="1" x14ac:dyDescent="0.15">
      <c r="A50" s="4" t="s">
        <v>57</v>
      </c>
      <c r="B50" s="11">
        <v>12.5</v>
      </c>
      <c r="C50" s="11">
        <v>796</v>
      </c>
      <c r="D50" s="11">
        <v>1693</v>
      </c>
      <c r="E50" s="11">
        <v>789</v>
      </c>
      <c r="F50" s="11">
        <v>904</v>
      </c>
    </row>
    <row r="51" spans="1:6" ht="14.25" customHeight="1" x14ac:dyDescent="0.15">
      <c r="A51" s="4" t="s">
        <v>58</v>
      </c>
      <c r="B51" s="11">
        <v>11.9</v>
      </c>
      <c r="C51" s="11">
        <v>538</v>
      </c>
      <c r="D51" s="11">
        <v>1142</v>
      </c>
      <c r="E51" s="11">
        <v>531</v>
      </c>
      <c r="F51" s="11">
        <v>611</v>
      </c>
    </row>
    <row r="52" spans="1:6" ht="14.25" customHeight="1" x14ac:dyDescent="0.15">
      <c r="A52" s="4" t="s">
        <v>59</v>
      </c>
      <c r="B52" s="11">
        <v>9.6</v>
      </c>
      <c r="C52" s="11">
        <v>637</v>
      </c>
      <c r="D52" s="11">
        <v>1324</v>
      </c>
      <c r="E52" s="11">
        <v>581</v>
      </c>
      <c r="F52" s="11">
        <v>743</v>
      </c>
    </row>
    <row r="53" spans="1:6" ht="14.25" customHeight="1" x14ac:dyDescent="0.15">
      <c r="A53" s="4" t="s">
        <v>60</v>
      </c>
      <c r="B53" s="11">
        <v>11.3</v>
      </c>
      <c r="C53" s="11">
        <v>469</v>
      </c>
      <c r="D53" s="11">
        <v>997</v>
      </c>
      <c r="E53" s="11">
        <v>453</v>
      </c>
      <c r="F53" s="11">
        <v>544</v>
      </c>
    </row>
    <row r="54" spans="1:6" ht="14.25" customHeight="1" x14ac:dyDescent="0.15">
      <c r="A54" s="4" t="s">
        <v>61</v>
      </c>
      <c r="B54" s="11">
        <v>8.6</v>
      </c>
      <c r="C54" s="11">
        <v>320</v>
      </c>
      <c r="D54" s="11">
        <v>649</v>
      </c>
      <c r="E54" s="11">
        <v>293</v>
      </c>
      <c r="F54" s="11">
        <v>356</v>
      </c>
    </row>
    <row r="55" spans="1:6" ht="14.25" customHeight="1" x14ac:dyDescent="0.15">
      <c r="A55" s="4" t="s">
        <v>62</v>
      </c>
      <c r="B55" s="11">
        <v>7.7</v>
      </c>
      <c r="C55" s="11">
        <v>250</v>
      </c>
      <c r="D55" s="11">
        <v>532</v>
      </c>
      <c r="E55" s="11">
        <v>239</v>
      </c>
      <c r="F55" s="11">
        <v>293</v>
      </c>
    </row>
    <row r="56" spans="1:6" ht="14.25" customHeight="1" x14ac:dyDescent="0.15">
      <c r="A56" s="4" t="s">
        <v>63</v>
      </c>
      <c r="B56" s="11">
        <v>8.6999999999999993</v>
      </c>
      <c r="C56" s="11">
        <v>200</v>
      </c>
      <c r="D56" s="11">
        <v>575</v>
      </c>
      <c r="E56" s="11">
        <v>277</v>
      </c>
      <c r="F56" s="11">
        <v>298</v>
      </c>
    </row>
    <row r="57" spans="1:6" ht="14.25" customHeight="1" x14ac:dyDescent="0.15">
      <c r="A57" s="4" t="s">
        <v>64</v>
      </c>
      <c r="B57" s="11">
        <v>3.6</v>
      </c>
      <c r="C57" s="11">
        <v>332</v>
      </c>
      <c r="D57" s="11">
        <v>783</v>
      </c>
      <c r="E57" s="11">
        <v>377</v>
      </c>
      <c r="F57" s="11">
        <v>406</v>
      </c>
    </row>
    <row r="58" spans="1:6" ht="14.25" customHeight="1" x14ac:dyDescent="0.15">
      <c r="A58" s="4" t="s">
        <v>65</v>
      </c>
      <c r="B58" s="11">
        <v>4</v>
      </c>
      <c r="C58" s="11">
        <v>124</v>
      </c>
      <c r="D58" s="11">
        <v>304</v>
      </c>
      <c r="E58" s="11">
        <v>139</v>
      </c>
      <c r="F58" s="11">
        <v>165</v>
      </c>
    </row>
    <row r="59" spans="1:6" ht="14.25" customHeight="1" x14ac:dyDescent="0.15">
      <c r="A59" s="4" t="s">
        <v>66</v>
      </c>
      <c r="B59" s="11">
        <v>10.5</v>
      </c>
      <c r="C59" s="11">
        <v>541</v>
      </c>
      <c r="D59" s="11">
        <v>1316</v>
      </c>
      <c r="E59" s="11">
        <v>650</v>
      </c>
      <c r="F59" s="11">
        <v>666</v>
      </c>
    </row>
    <row r="60" spans="1:6" ht="14.25" customHeight="1" x14ac:dyDescent="0.15">
      <c r="A60" s="4" t="s">
        <v>67</v>
      </c>
      <c r="B60" s="11">
        <v>9.5</v>
      </c>
      <c r="C60" s="11">
        <v>559</v>
      </c>
      <c r="D60" s="11">
        <v>1322</v>
      </c>
      <c r="E60" s="11">
        <v>637</v>
      </c>
      <c r="F60" s="11">
        <v>685</v>
      </c>
    </row>
    <row r="61" spans="1:6" ht="14.25" customHeight="1" x14ac:dyDescent="0.15">
      <c r="A61" s="4" t="s">
        <v>68</v>
      </c>
      <c r="B61" s="11">
        <v>6.8</v>
      </c>
      <c r="C61" s="11">
        <v>180</v>
      </c>
      <c r="D61" s="11">
        <v>466</v>
      </c>
      <c r="E61" s="11">
        <v>237</v>
      </c>
      <c r="F61" s="11">
        <v>229</v>
      </c>
    </row>
    <row r="62" spans="1:6" ht="14.25" customHeight="1" x14ac:dyDescent="0.15">
      <c r="A62" s="4" t="s">
        <v>69</v>
      </c>
      <c r="B62" s="11">
        <v>11.8</v>
      </c>
      <c r="C62" s="11">
        <v>539</v>
      </c>
      <c r="D62" s="11">
        <v>1290</v>
      </c>
      <c r="E62" s="11">
        <v>598</v>
      </c>
      <c r="F62" s="11">
        <v>692</v>
      </c>
    </row>
    <row r="63" spans="1:6" ht="14.25" customHeight="1" x14ac:dyDescent="0.15">
      <c r="A63" s="4" t="s">
        <v>70</v>
      </c>
      <c r="B63" s="11">
        <v>6.8</v>
      </c>
      <c r="C63" s="11">
        <v>240</v>
      </c>
      <c r="D63" s="11">
        <v>460</v>
      </c>
      <c r="E63" s="11">
        <v>216</v>
      </c>
      <c r="F63" s="11">
        <v>244</v>
      </c>
    </row>
    <row r="64" spans="1:6" ht="14.25" customHeight="1" x14ac:dyDescent="0.15">
      <c r="A64" s="4" t="s">
        <v>71</v>
      </c>
      <c r="B64" s="11">
        <v>18.100000000000001</v>
      </c>
      <c r="C64" s="11">
        <v>1104</v>
      </c>
      <c r="D64" s="11">
        <v>2264</v>
      </c>
      <c r="E64" s="11">
        <v>1089</v>
      </c>
      <c r="F64" s="11">
        <v>1175</v>
      </c>
    </row>
    <row r="65" spans="1:6" ht="14.25" customHeight="1" x14ac:dyDescent="0.15">
      <c r="A65" s="4" t="s">
        <v>72</v>
      </c>
      <c r="B65" s="11">
        <v>5.4</v>
      </c>
      <c r="C65" s="11">
        <v>395</v>
      </c>
      <c r="D65" s="11">
        <v>837</v>
      </c>
      <c r="E65" s="11">
        <v>411</v>
      </c>
      <c r="F65" s="11">
        <v>426</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617</v>
      </c>
      <c r="D67" s="11">
        <v>1330</v>
      </c>
      <c r="E67" s="11">
        <v>629</v>
      </c>
      <c r="F67" s="11">
        <v>701</v>
      </c>
    </row>
    <row r="68" spans="1:6" ht="14.25" customHeight="1" x14ac:dyDescent="0.15">
      <c r="A68" s="4" t="s">
        <v>75</v>
      </c>
      <c r="B68" s="11">
        <v>7.3</v>
      </c>
      <c r="C68" s="11">
        <v>262</v>
      </c>
      <c r="D68" s="11">
        <v>549</v>
      </c>
      <c r="E68" s="11">
        <v>251</v>
      </c>
      <c r="F68" s="11">
        <v>298</v>
      </c>
    </row>
    <row r="69" spans="1:6" ht="14.25" customHeight="1" x14ac:dyDescent="0.15">
      <c r="A69" s="4" t="s">
        <v>76</v>
      </c>
      <c r="B69" s="11">
        <v>8.6999999999999993</v>
      </c>
      <c r="C69" s="11">
        <v>106</v>
      </c>
      <c r="D69" s="11">
        <v>198</v>
      </c>
      <c r="E69" s="11">
        <v>87</v>
      </c>
      <c r="F69" s="11">
        <v>111</v>
      </c>
    </row>
    <row r="70" spans="1:6" ht="14.25" customHeight="1" x14ac:dyDescent="0.15">
      <c r="A70" s="4" t="s">
        <v>77</v>
      </c>
      <c r="B70" s="11">
        <v>10.5</v>
      </c>
      <c r="C70" s="11">
        <v>409</v>
      </c>
      <c r="D70" s="11">
        <v>894</v>
      </c>
      <c r="E70" s="11">
        <v>414</v>
      </c>
      <c r="F70" s="11">
        <v>480</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271</v>
      </c>
      <c r="D72" s="11">
        <v>511</v>
      </c>
      <c r="E72" s="11">
        <v>263</v>
      </c>
      <c r="F72" s="11">
        <v>248</v>
      </c>
    </row>
    <row r="73" spans="1:6" ht="14.25" customHeight="1" x14ac:dyDescent="0.15">
      <c r="A73" s="4" t="s">
        <v>80</v>
      </c>
      <c r="B73" s="11">
        <v>11.6</v>
      </c>
      <c r="C73" s="11">
        <v>15</v>
      </c>
      <c r="D73" s="11">
        <v>19</v>
      </c>
      <c r="E73" s="11">
        <v>6</v>
      </c>
      <c r="F73" s="11">
        <v>13</v>
      </c>
    </row>
    <row r="74" spans="1:6" ht="14.25" customHeight="1" x14ac:dyDescent="0.15">
      <c r="A74" s="4" t="s">
        <v>81</v>
      </c>
      <c r="B74" s="11">
        <v>17.899999999999999</v>
      </c>
      <c r="C74" s="11">
        <v>775</v>
      </c>
      <c r="D74" s="11">
        <v>1778</v>
      </c>
      <c r="E74" s="11">
        <v>831</v>
      </c>
      <c r="F74" s="11">
        <v>947</v>
      </c>
    </row>
    <row r="75" spans="1:6" ht="14.25" customHeight="1" x14ac:dyDescent="0.15">
      <c r="A75" s="4" t="s">
        <v>82</v>
      </c>
      <c r="B75" s="11">
        <v>11.6</v>
      </c>
      <c r="C75" s="11">
        <v>407</v>
      </c>
      <c r="D75" s="11">
        <v>962</v>
      </c>
      <c r="E75" s="11">
        <v>452</v>
      </c>
      <c r="F75" s="11">
        <v>510</v>
      </c>
    </row>
    <row r="76" spans="1:6" ht="14.25" customHeight="1" x14ac:dyDescent="0.15">
      <c r="A76" s="4" t="s">
        <v>83</v>
      </c>
      <c r="B76" s="11">
        <v>17.600000000000001</v>
      </c>
      <c r="C76" s="11">
        <v>403</v>
      </c>
      <c r="D76" s="11">
        <v>844</v>
      </c>
      <c r="E76" s="11">
        <v>399</v>
      </c>
      <c r="F76" s="11">
        <v>445</v>
      </c>
    </row>
    <row r="77" spans="1:6" ht="14.25" customHeight="1" x14ac:dyDescent="0.15">
      <c r="A77" s="4" t="s">
        <v>84</v>
      </c>
      <c r="B77" s="11">
        <v>15.2</v>
      </c>
      <c r="C77" s="11">
        <v>350</v>
      </c>
      <c r="D77" s="11">
        <v>573</v>
      </c>
      <c r="E77" s="11">
        <v>220</v>
      </c>
      <c r="F77" s="11">
        <v>353</v>
      </c>
    </row>
    <row r="78" spans="1:6" ht="14.25" customHeight="1" x14ac:dyDescent="0.15">
      <c r="A78" s="4" t="s">
        <v>85</v>
      </c>
      <c r="B78" s="11">
        <v>9.8000000000000007</v>
      </c>
      <c r="C78" s="11">
        <v>287</v>
      </c>
      <c r="D78" s="11">
        <v>533</v>
      </c>
      <c r="E78" s="11">
        <v>205</v>
      </c>
      <c r="F78" s="11">
        <v>328</v>
      </c>
    </row>
    <row r="79" spans="1:6" ht="14.25" customHeight="1" x14ac:dyDescent="0.15">
      <c r="A79" s="4" t="s">
        <v>86</v>
      </c>
      <c r="B79" s="11">
        <v>10.8</v>
      </c>
      <c r="C79" s="11">
        <v>1398</v>
      </c>
      <c r="D79" s="11">
        <v>3070</v>
      </c>
      <c r="E79" s="11">
        <v>1330</v>
      </c>
      <c r="F79" s="11">
        <v>1740</v>
      </c>
    </row>
    <row r="80" spans="1:6" ht="14.25" customHeight="1" x14ac:dyDescent="0.15">
      <c r="A80" s="4" t="s">
        <v>87</v>
      </c>
      <c r="B80" s="11">
        <v>8.5</v>
      </c>
      <c r="C80" s="11">
        <v>839</v>
      </c>
      <c r="D80" s="11">
        <v>1657</v>
      </c>
      <c r="E80" s="11">
        <v>704</v>
      </c>
      <c r="F80" s="11">
        <v>953</v>
      </c>
    </row>
    <row r="81" spans="1:6" ht="14.25" customHeight="1" x14ac:dyDescent="0.15">
      <c r="A81" s="4" t="s">
        <v>88</v>
      </c>
      <c r="B81" s="11">
        <v>7.5</v>
      </c>
      <c r="C81" s="11">
        <v>286</v>
      </c>
      <c r="D81" s="11">
        <v>581</v>
      </c>
      <c r="E81" s="11">
        <v>259</v>
      </c>
      <c r="F81" s="11">
        <v>322</v>
      </c>
    </row>
    <row r="82" spans="1:6" ht="14.25" customHeight="1" x14ac:dyDescent="0.15">
      <c r="A82" s="4" t="s">
        <v>89</v>
      </c>
      <c r="B82" s="11">
        <v>9.4</v>
      </c>
      <c r="C82" s="11">
        <v>1196</v>
      </c>
      <c r="D82" s="11">
        <v>2283</v>
      </c>
      <c r="E82" s="11">
        <v>974</v>
      </c>
      <c r="F82" s="11">
        <v>1309</v>
      </c>
    </row>
    <row r="83" spans="1:6" ht="14.25" customHeight="1" x14ac:dyDescent="0.15">
      <c r="A83" s="4" t="s">
        <v>90</v>
      </c>
      <c r="B83" s="11">
        <v>10</v>
      </c>
      <c r="C83" s="11">
        <v>267</v>
      </c>
      <c r="D83" s="11">
        <v>557</v>
      </c>
      <c r="E83" s="11">
        <v>257</v>
      </c>
      <c r="F83" s="11">
        <v>300</v>
      </c>
    </row>
    <row r="84" spans="1:6" ht="14.25" customHeight="1" x14ac:dyDescent="0.15">
      <c r="A84" s="4" t="s">
        <v>91</v>
      </c>
      <c r="B84" s="11">
        <v>6.4</v>
      </c>
      <c r="C84" s="11">
        <v>208</v>
      </c>
      <c r="D84" s="11">
        <v>436</v>
      </c>
      <c r="E84" s="11">
        <v>189</v>
      </c>
      <c r="F84" s="11">
        <v>247</v>
      </c>
    </row>
    <row r="85" spans="1:6" ht="14.25" customHeight="1" x14ac:dyDescent="0.15">
      <c r="A85" s="4" t="s">
        <v>92</v>
      </c>
      <c r="B85" s="11">
        <v>6.6</v>
      </c>
      <c r="C85" s="11">
        <v>197</v>
      </c>
      <c r="D85" s="11">
        <v>419</v>
      </c>
      <c r="E85" s="11">
        <v>191</v>
      </c>
      <c r="F85" s="11">
        <v>228</v>
      </c>
    </row>
    <row r="86" spans="1:6" ht="14.25" customHeight="1" x14ac:dyDescent="0.15">
      <c r="A86" s="4" t="s">
        <v>93</v>
      </c>
      <c r="B86" s="11">
        <v>10.8</v>
      </c>
      <c r="C86" s="11">
        <v>362</v>
      </c>
      <c r="D86" s="11">
        <v>793</v>
      </c>
      <c r="E86" s="11">
        <v>359</v>
      </c>
      <c r="F86" s="11">
        <v>434</v>
      </c>
    </row>
    <row r="87" spans="1:6" ht="14.25" customHeight="1" x14ac:dyDescent="0.15">
      <c r="A87" s="4" t="s">
        <v>94</v>
      </c>
      <c r="B87" s="11">
        <v>10.7</v>
      </c>
      <c r="C87" s="11">
        <v>227</v>
      </c>
      <c r="D87" s="11">
        <v>466</v>
      </c>
      <c r="E87" s="11">
        <v>215</v>
      </c>
      <c r="F87" s="11">
        <v>251</v>
      </c>
    </row>
    <row r="88" spans="1:6" ht="14.25" customHeight="1" x14ac:dyDescent="0.15">
      <c r="A88" s="4" t="s">
        <v>95</v>
      </c>
      <c r="B88" s="11">
        <v>11.6</v>
      </c>
      <c r="C88" s="11">
        <v>493</v>
      </c>
      <c r="D88" s="11">
        <v>1122</v>
      </c>
      <c r="E88" s="11">
        <v>530</v>
      </c>
      <c r="F88" s="11">
        <v>592</v>
      </c>
    </row>
    <row r="89" spans="1:6" ht="14.25" customHeight="1" x14ac:dyDescent="0.15">
      <c r="A89" s="4" t="s">
        <v>96</v>
      </c>
      <c r="B89" s="11">
        <v>16.100000000000001</v>
      </c>
      <c r="C89" s="11">
        <v>85</v>
      </c>
      <c r="D89" s="11">
        <v>109</v>
      </c>
      <c r="E89" s="11">
        <v>83</v>
      </c>
      <c r="F89" s="11">
        <v>26</v>
      </c>
    </row>
    <row r="90" spans="1:6" ht="14.25" customHeight="1" x14ac:dyDescent="0.15">
      <c r="A90" s="4" t="s">
        <v>97</v>
      </c>
      <c r="B90" s="11">
        <v>10.199999999999999</v>
      </c>
      <c r="C90" s="11">
        <v>492</v>
      </c>
      <c r="D90" s="11">
        <v>1209</v>
      </c>
      <c r="E90" s="11">
        <v>542</v>
      </c>
      <c r="F90" s="11">
        <v>667</v>
      </c>
    </row>
    <row r="91" spans="1:6" ht="14.25" customHeight="1" x14ac:dyDescent="0.15">
      <c r="A91" s="4" t="s">
        <v>98</v>
      </c>
      <c r="B91" s="11">
        <v>16.100000000000001</v>
      </c>
      <c r="C91" s="11">
        <v>992</v>
      </c>
      <c r="D91" s="11">
        <v>2095</v>
      </c>
      <c r="E91" s="11">
        <v>1013</v>
      </c>
      <c r="F91" s="11">
        <v>1082</v>
      </c>
    </row>
    <row r="92" spans="1:6" ht="14.25" customHeight="1" x14ac:dyDescent="0.15">
      <c r="A92" s="4" t="s">
        <v>99</v>
      </c>
      <c r="B92" s="11">
        <v>14.1</v>
      </c>
      <c r="C92" s="11">
        <v>134</v>
      </c>
      <c r="D92" s="11">
        <v>384</v>
      </c>
      <c r="E92" s="11">
        <v>192</v>
      </c>
      <c r="F92" s="11">
        <v>192</v>
      </c>
    </row>
    <row r="93" spans="1:6" ht="14.25" customHeight="1" x14ac:dyDescent="0.15">
      <c r="A93" s="4" t="s">
        <v>100</v>
      </c>
      <c r="B93" s="11">
        <v>14.6</v>
      </c>
      <c r="C93" s="11">
        <v>500</v>
      </c>
      <c r="D93" s="11">
        <v>1138</v>
      </c>
      <c r="E93" s="11">
        <v>522</v>
      </c>
      <c r="F93" s="11">
        <v>616</v>
      </c>
    </row>
    <row r="94" spans="1:6" ht="14.25" customHeight="1" x14ac:dyDescent="0.15">
      <c r="A94" s="4" t="s">
        <v>101</v>
      </c>
      <c r="B94" s="11">
        <v>9.6</v>
      </c>
      <c r="C94" s="11">
        <v>843</v>
      </c>
      <c r="D94" s="11">
        <v>1837</v>
      </c>
      <c r="E94" s="11">
        <v>851</v>
      </c>
      <c r="F94" s="11">
        <v>986</v>
      </c>
    </row>
    <row r="95" spans="1:6" ht="14.25" customHeight="1" x14ac:dyDescent="0.15">
      <c r="A95" s="4" t="s">
        <v>102</v>
      </c>
      <c r="B95" s="11">
        <v>21.4</v>
      </c>
      <c r="C95" s="11">
        <v>1733</v>
      </c>
      <c r="D95" s="11">
        <v>4081</v>
      </c>
      <c r="E95" s="11">
        <v>1918</v>
      </c>
      <c r="F95" s="11">
        <v>2163</v>
      </c>
    </row>
    <row r="96" spans="1:6" ht="14.25" customHeight="1" x14ac:dyDescent="0.15">
      <c r="A96" s="4" t="s">
        <v>103</v>
      </c>
      <c r="B96" s="11">
        <v>6.6</v>
      </c>
      <c r="C96" s="11">
        <v>407</v>
      </c>
      <c r="D96" s="11">
        <v>776</v>
      </c>
      <c r="E96" s="11">
        <v>361</v>
      </c>
      <c r="F96" s="11">
        <v>415</v>
      </c>
    </row>
    <row r="97" spans="1:6" ht="14.25" customHeight="1" x14ac:dyDescent="0.15">
      <c r="A97" s="4" t="s">
        <v>104</v>
      </c>
      <c r="B97" s="11">
        <v>10.9</v>
      </c>
      <c r="C97" s="11">
        <v>732</v>
      </c>
      <c r="D97" s="11">
        <v>1357</v>
      </c>
      <c r="E97" s="11">
        <v>656</v>
      </c>
      <c r="F97" s="11">
        <v>701</v>
      </c>
    </row>
    <row r="98" spans="1:6" ht="14.25" customHeight="1" x14ac:dyDescent="0.15">
      <c r="A98" s="4" t="s">
        <v>105</v>
      </c>
      <c r="B98" s="11">
        <v>11.6</v>
      </c>
      <c r="C98" s="11">
        <v>647</v>
      </c>
      <c r="D98" s="11">
        <v>1204</v>
      </c>
      <c r="E98" s="11">
        <v>594</v>
      </c>
      <c r="F98" s="11">
        <v>610</v>
      </c>
    </row>
    <row r="99" spans="1:6" ht="14.25" customHeight="1" x14ac:dyDescent="0.15">
      <c r="A99" s="4" t="s">
        <v>106</v>
      </c>
      <c r="B99" s="11">
        <v>6.6</v>
      </c>
      <c r="C99" s="11">
        <v>553</v>
      </c>
      <c r="D99" s="11">
        <v>1168</v>
      </c>
      <c r="E99" s="11">
        <v>568</v>
      </c>
      <c r="F99" s="11">
        <v>600</v>
      </c>
    </row>
    <row r="100" spans="1:6" ht="14.25" customHeight="1" x14ac:dyDescent="0.15">
      <c r="A100" s="4" t="s">
        <v>107</v>
      </c>
      <c r="B100" s="11">
        <v>13.5</v>
      </c>
      <c r="C100" s="11">
        <v>293</v>
      </c>
      <c r="D100" s="11">
        <v>598</v>
      </c>
      <c r="E100" s="11">
        <v>271</v>
      </c>
      <c r="F100" s="11">
        <v>327</v>
      </c>
    </row>
    <row r="101" spans="1:6" ht="14.25" customHeight="1" x14ac:dyDescent="0.15">
      <c r="A101" s="4" t="s">
        <v>108</v>
      </c>
      <c r="B101" s="11">
        <v>9.9</v>
      </c>
      <c r="C101" s="11">
        <v>334</v>
      </c>
      <c r="D101" s="11">
        <v>883</v>
      </c>
      <c r="E101" s="11">
        <v>442</v>
      </c>
      <c r="F101" s="11">
        <v>441</v>
      </c>
    </row>
    <row r="102" spans="1:6" ht="14.25" customHeight="1" x14ac:dyDescent="0.15">
      <c r="A102" s="4" t="s">
        <v>109</v>
      </c>
      <c r="B102" s="11">
        <v>12.2</v>
      </c>
      <c r="C102" s="11">
        <v>577</v>
      </c>
      <c r="D102" s="11">
        <v>1233</v>
      </c>
      <c r="E102" s="11">
        <v>572</v>
      </c>
      <c r="F102" s="11">
        <v>661</v>
      </c>
    </row>
    <row r="103" spans="1:6" ht="14.25" customHeight="1" x14ac:dyDescent="0.15">
      <c r="A103" s="4" t="s">
        <v>110</v>
      </c>
      <c r="B103" s="11">
        <v>4.3</v>
      </c>
      <c r="C103" s="11">
        <v>465</v>
      </c>
      <c r="D103" s="11">
        <v>916</v>
      </c>
      <c r="E103" s="11">
        <v>415</v>
      </c>
      <c r="F103" s="11">
        <v>501</v>
      </c>
    </row>
    <row r="104" spans="1:6" ht="14.25" customHeight="1" x14ac:dyDescent="0.15">
      <c r="A104" s="4" t="s">
        <v>111</v>
      </c>
      <c r="B104" s="11">
        <v>10.8</v>
      </c>
      <c r="C104" s="11">
        <v>441</v>
      </c>
      <c r="D104" s="11">
        <v>1100</v>
      </c>
      <c r="E104" s="11">
        <v>521</v>
      </c>
      <c r="F104" s="11">
        <v>579</v>
      </c>
    </row>
    <row r="105" spans="1:6" ht="14.25" customHeight="1" x14ac:dyDescent="0.15">
      <c r="A105" s="4" t="s">
        <v>112</v>
      </c>
      <c r="B105" s="11">
        <v>10.199999999999999</v>
      </c>
      <c r="C105" s="11">
        <v>239</v>
      </c>
      <c r="D105" s="11">
        <v>492</v>
      </c>
      <c r="E105" s="11">
        <v>226</v>
      </c>
      <c r="F105" s="11">
        <v>266</v>
      </c>
    </row>
    <row r="106" spans="1:6" ht="14.25" customHeight="1" x14ac:dyDescent="0.15">
      <c r="A106" s="4" t="s">
        <v>113</v>
      </c>
      <c r="B106" s="11">
        <v>8.9</v>
      </c>
      <c r="C106" s="11">
        <v>323</v>
      </c>
      <c r="D106" s="11">
        <v>781</v>
      </c>
      <c r="E106" s="11">
        <v>361</v>
      </c>
      <c r="F106" s="11">
        <v>420</v>
      </c>
    </row>
    <row r="107" spans="1:6" ht="14.25" customHeight="1" x14ac:dyDescent="0.15">
      <c r="A107" s="4" t="s">
        <v>114</v>
      </c>
      <c r="B107" s="11">
        <v>11.2</v>
      </c>
      <c r="C107" s="11">
        <v>366</v>
      </c>
      <c r="D107" s="11">
        <v>866</v>
      </c>
      <c r="E107" s="11">
        <v>417</v>
      </c>
      <c r="F107" s="11">
        <v>449</v>
      </c>
    </row>
    <row r="108" spans="1:6" ht="14.25" customHeight="1" x14ac:dyDescent="0.15">
      <c r="A108" s="4" t="s">
        <v>115</v>
      </c>
      <c r="B108" s="11">
        <v>14.7</v>
      </c>
      <c r="C108" s="11">
        <v>303</v>
      </c>
      <c r="D108" s="11">
        <v>723</v>
      </c>
      <c r="E108" s="11">
        <v>359</v>
      </c>
      <c r="F108" s="11">
        <v>364</v>
      </c>
    </row>
    <row r="109" spans="1:6" ht="14.25" customHeight="1" x14ac:dyDescent="0.15">
      <c r="A109" s="4" t="s">
        <v>116</v>
      </c>
      <c r="B109" s="11">
        <v>11.5</v>
      </c>
      <c r="C109" s="11">
        <v>505</v>
      </c>
      <c r="D109" s="11">
        <v>1080</v>
      </c>
      <c r="E109" s="11">
        <v>517</v>
      </c>
      <c r="F109" s="11">
        <v>563</v>
      </c>
    </row>
    <row r="110" spans="1:6" ht="14.25" customHeight="1" x14ac:dyDescent="0.15">
      <c r="A110" s="4" t="s">
        <v>117</v>
      </c>
      <c r="B110" s="11">
        <v>13.2</v>
      </c>
      <c r="C110" s="11">
        <v>453</v>
      </c>
      <c r="D110" s="11">
        <v>1076</v>
      </c>
      <c r="E110" s="11">
        <v>509</v>
      </c>
      <c r="F110" s="11">
        <v>567</v>
      </c>
    </row>
    <row r="111" spans="1:6" ht="14.25" customHeight="1" x14ac:dyDescent="0.15">
      <c r="A111" s="4" t="s">
        <v>118</v>
      </c>
      <c r="B111" s="11">
        <v>8.6</v>
      </c>
      <c r="C111" s="11">
        <v>279</v>
      </c>
      <c r="D111" s="11">
        <v>553</v>
      </c>
      <c r="E111" s="11">
        <v>248</v>
      </c>
      <c r="F111" s="11">
        <v>305</v>
      </c>
    </row>
    <row r="112" spans="1:6" ht="14.25" customHeight="1" x14ac:dyDescent="0.15">
      <c r="A112" s="4" t="s">
        <v>119</v>
      </c>
      <c r="B112" s="11">
        <v>10.8</v>
      </c>
      <c r="C112" s="11">
        <v>164</v>
      </c>
      <c r="D112" s="11">
        <v>340</v>
      </c>
      <c r="E112" s="11">
        <v>158</v>
      </c>
      <c r="F112" s="11">
        <v>182</v>
      </c>
    </row>
    <row r="113" spans="1:6" ht="14.25" customHeight="1" x14ac:dyDescent="0.15">
      <c r="A113" s="4" t="s">
        <v>9</v>
      </c>
      <c r="B113" s="11">
        <v>20.100000000000001</v>
      </c>
      <c r="C113" s="11">
        <v>359</v>
      </c>
      <c r="D113" s="11">
        <v>834</v>
      </c>
      <c r="E113" s="11">
        <v>418</v>
      </c>
      <c r="F113" s="11">
        <v>416</v>
      </c>
    </row>
    <row r="114" spans="1:6" ht="14.25" customHeight="1" x14ac:dyDescent="0.15">
      <c r="A114" s="4" t="s">
        <v>120</v>
      </c>
      <c r="B114" s="11">
        <v>10.6</v>
      </c>
      <c r="C114" s="11">
        <v>691</v>
      </c>
      <c r="D114" s="11">
        <v>1353</v>
      </c>
      <c r="E114" s="11">
        <v>577</v>
      </c>
      <c r="F114" s="11">
        <v>776</v>
      </c>
    </row>
    <row r="115" spans="1:6" ht="14.25" customHeight="1" x14ac:dyDescent="0.15">
      <c r="A115" s="4" t="s">
        <v>121</v>
      </c>
      <c r="B115" s="11">
        <v>9.1999999999999993</v>
      </c>
      <c r="C115" s="11">
        <v>328</v>
      </c>
      <c r="D115" s="11">
        <v>697</v>
      </c>
      <c r="E115" s="11">
        <v>314</v>
      </c>
      <c r="F115" s="11">
        <v>383</v>
      </c>
    </row>
    <row r="116" spans="1:6" ht="14.25" customHeight="1" x14ac:dyDescent="0.15">
      <c r="A116" s="4" t="s">
        <v>122</v>
      </c>
      <c r="B116" s="11">
        <v>10</v>
      </c>
      <c r="C116" s="11">
        <v>325</v>
      </c>
      <c r="D116" s="11">
        <v>673</v>
      </c>
      <c r="E116" s="11">
        <v>319</v>
      </c>
      <c r="F116" s="11">
        <v>354</v>
      </c>
    </row>
    <row r="117" spans="1:6" ht="14.25" customHeight="1" x14ac:dyDescent="0.15">
      <c r="A117" s="4" t="s">
        <v>123</v>
      </c>
      <c r="B117" s="11">
        <v>7.9</v>
      </c>
      <c r="C117" s="11">
        <v>401</v>
      </c>
      <c r="D117" s="11">
        <v>1054</v>
      </c>
      <c r="E117" s="11">
        <v>507</v>
      </c>
      <c r="F117" s="11">
        <v>547</v>
      </c>
    </row>
    <row r="118" spans="1:6" ht="14.25" customHeight="1" x14ac:dyDescent="0.15">
      <c r="A118" s="4" t="s">
        <v>124</v>
      </c>
      <c r="B118" s="11">
        <v>10.4</v>
      </c>
      <c r="C118" s="11">
        <v>139</v>
      </c>
      <c r="D118" s="11">
        <v>314</v>
      </c>
      <c r="E118" s="11">
        <v>143</v>
      </c>
      <c r="F118" s="11">
        <v>171</v>
      </c>
    </row>
    <row r="119" spans="1:6" ht="14.25" customHeight="1" x14ac:dyDescent="0.15">
      <c r="A119" s="4" t="s">
        <v>125</v>
      </c>
      <c r="B119" s="11">
        <v>5.7</v>
      </c>
      <c r="C119" s="11">
        <v>202</v>
      </c>
      <c r="D119" s="11">
        <v>424</v>
      </c>
      <c r="E119" s="11">
        <v>207</v>
      </c>
      <c r="F119" s="11">
        <v>217</v>
      </c>
    </row>
    <row r="120" spans="1:6" ht="14.25" customHeight="1" x14ac:dyDescent="0.15">
      <c r="A120" s="4" t="s">
        <v>126</v>
      </c>
      <c r="B120" s="11">
        <v>10.4</v>
      </c>
      <c r="C120" s="11">
        <v>224</v>
      </c>
      <c r="D120" s="11">
        <v>472</v>
      </c>
      <c r="E120" s="11">
        <v>235</v>
      </c>
      <c r="F120" s="11">
        <v>237</v>
      </c>
    </row>
    <row r="121" spans="1:6" ht="14.25" customHeight="1" x14ac:dyDescent="0.15">
      <c r="A121" s="4" t="s">
        <v>127</v>
      </c>
      <c r="B121" s="11">
        <v>8.8000000000000007</v>
      </c>
      <c r="C121" s="11">
        <v>253</v>
      </c>
      <c r="D121" s="11">
        <v>523</v>
      </c>
      <c r="E121" s="11">
        <v>252</v>
      </c>
      <c r="F121" s="11">
        <v>271</v>
      </c>
    </row>
    <row r="122" spans="1:6" ht="14.25" customHeight="1" x14ac:dyDescent="0.15">
      <c r="A122" s="4" t="s">
        <v>128</v>
      </c>
      <c r="B122" s="11">
        <v>9</v>
      </c>
      <c r="C122" s="11">
        <v>230</v>
      </c>
      <c r="D122" s="11">
        <v>569</v>
      </c>
      <c r="E122" s="11">
        <v>277</v>
      </c>
      <c r="F122" s="11">
        <v>292</v>
      </c>
    </row>
    <row r="123" spans="1:6" ht="14.25" customHeight="1" x14ac:dyDescent="0.15">
      <c r="A123" s="4" t="s">
        <v>129</v>
      </c>
      <c r="B123" s="11">
        <v>12.3</v>
      </c>
      <c r="C123" s="11">
        <v>278</v>
      </c>
      <c r="D123" s="11">
        <v>611</v>
      </c>
      <c r="E123" s="11">
        <v>276</v>
      </c>
      <c r="F123" s="11">
        <v>335</v>
      </c>
    </row>
    <row r="124" spans="1:6" ht="14.25" customHeight="1" x14ac:dyDescent="0.15">
      <c r="A124" s="4" t="s">
        <v>130</v>
      </c>
      <c r="B124" s="11">
        <v>5</v>
      </c>
      <c r="C124" s="11">
        <v>328</v>
      </c>
      <c r="D124" s="11">
        <v>752</v>
      </c>
      <c r="E124" s="11">
        <v>360</v>
      </c>
      <c r="F124" s="11">
        <v>392</v>
      </c>
    </row>
    <row r="125" spans="1:6" ht="14.25" customHeight="1" x14ac:dyDescent="0.15">
      <c r="A125" s="4" t="s">
        <v>131</v>
      </c>
      <c r="B125" s="11">
        <v>8.6</v>
      </c>
      <c r="C125" s="11">
        <v>293</v>
      </c>
      <c r="D125" s="11">
        <v>586</v>
      </c>
      <c r="E125" s="11">
        <v>279</v>
      </c>
      <c r="F125" s="11">
        <v>307</v>
      </c>
    </row>
    <row r="126" spans="1:6" ht="14.25" customHeight="1" x14ac:dyDescent="0.15">
      <c r="A126" s="4" t="s">
        <v>132</v>
      </c>
      <c r="B126" s="11">
        <v>10.199999999999999</v>
      </c>
      <c r="C126" s="11">
        <v>373</v>
      </c>
      <c r="D126" s="11">
        <v>848</v>
      </c>
      <c r="E126" s="11">
        <v>400</v>
      </c>
      <c r="F126" s="11">
        <v>448</v>
      </c>
    </row>
    <row r="127" spans="1:6" ht="14.25" customHeight="1" x14ac:dyDescent="0.15">
      <c r="A127" s="4" t="s">
        <v>133</v>
      </c>
      <c r="B127" s="11">
        <v>9</v>
      </c>
      <c r="C127" s="11">
        <v>204</v>
      </c>
      <c r="D127" s="11">
        <v>429</v>
      </c>
      <c r="E127" s="11">
        <v>192</v>
      </c>
      <c r="F127" s="11">
        <v>237</v>
      </c>
    </row>
    <row r="128" spans="1:6" ht="14.25" customHeight="1" x14ac:dyDescent="0.15">
      <c r="A128" s="4" t="s">
        <v>134</v>
      </c>
      <c r="B128" s="11">
        <v>6.2</v>
      </c>
      <c r="C128" s="11">
        <v>265</v>
      </c>
      <c r="D128" s="11">
        <v>719</v>
      </c>
      <c r="E128" s="11">
        <v>336</v>
      </c>
      <c r="F128" s="11">
        <v>383</v>
      </c>
    </row>
    <row r="129" spans="1:6" ht="14.25" customHeight="1" x14ac:dyDescent="0.15">
      <c r="A129" s="4" t="s">
        <v>135</v>
      </c>
      <c r="B129" s="11">
        <v>1.9</v>
      </c>
      <c r="C129" s="11">
        <v>161</v>
      </c>
      <c r="D129" s="11">
        <v>328</v>
      </c>
      <c r="E129" s="11">
        <v>144</v>
      </c>
      <c r="F129" s="11">
        <v>184</v>
      </c>
    </row>
    <row r="130" spans="1:6" ht="14.25" customHeight="1" x14ac:dyDescent="0.15">
      <c r="A130" s="4" t="s">
        <v>136</v>
      </c>
      <c r="B130" s="11">
        <v>0.3</v>
      </c>
      <c r="C130" s="11">
        <v>97</v>
      </c>
      <c r="D130" s="11">
        <v>279</v>
      </c>
      <c r="E130" s="11">
        <v>143</v>
      </c>
      <c r="F130" s="11">
        <v>136</v>
      </c>
    </row>
    <row r="131" spans="1:6" ht="14.25" customHeight="1" x14ac:dyDescent="0.15">
      <c r="A131" s="4" t="s">
        <v>137</v>
      </c>
      <c r="B131" s="11">
        <v>11.7</v>
      </c>
      <c r="C131" s="11">
        <v>288</v>
      </c>
      <c r="D131" s="11">
        <v>971</v>
      </c>
      <c r="E131" s="11">
        <v>470</v>
      </c>
      <c r="F131" s="11">
        <v>501</v>
      </c>
    </row>
    <row r="132" spans="1:6" ht="14.25" customHeight="1" x14ac:dyDescent="0.15">
      <c r="A132" s="4" t="s">
        <v>138</v>
      </c>
      <c r="B132" s="11">
        <v>10.199999999999999</v>
      </c>
      <c r="C132" s="11">
        <v>851</v>
      </c>
      <c r="D132" s="11">
        <v>1483</v>
      </c>
      <c r="E132" s="11">
        <v>663</v>
      </c>
      <c r="F132" s="11">
        <v>820</v>
      </c>
    </row>
    <row r="133" spans="1:6" ht="14.25" customHeight="1" x14ac:dyDescent="0.15">
      <c r="A133" s="4" t="s">
        <v>139</v>
      </c>
      <c r="B133" s="11">
        <v>7.4</v>
      </c>
      <c r="C133" s="11">
        <v>126</v>
      </c>
      <c r="D133" s="11">
        <v>282</v>
      </c>
      <c r="E133" s="11">
        <v>134</v>
      </c>
      <c r="F133" s="11">
        <v>148</v>
      </c>
    </row>
    <row r="134" spans="1:6" ht="14.25" customHeight="1" x14ac:dyDescent="0.15">
      <c r="A134" s="4" t="s">
        <v>140</v>
      </c>
      <c r="B134" s="11">
        <v>14.2</v>
      </c>
      <c r="C134" s="11">
        <v>383</v>
      </c>
      <c r="D134" s="11">
        <v>826</v>
      </c>
      <c r="E134" s="11">
        <v>369</v>
      </c>
      <c r="F134" s="11">
        <v>457</v>
      </c>
    </row>
    <row r="135" spans="1:6" ht="14.25" customHeight="1" x14ac:dyDescent="0.15">
      <c r="A135" s="4" t="s">
        <v>141</v>
      </c>
      <c r="B135" s="11">
        <v>12.2</v>
      </c>
      <c r="C135" s="11">
        <v>137</v>
      </c>
      <c r="D135" s="11">
        <v>327</v>
      </c>
      <c r="E135" s="11">
        <v>157</v>
      </c>
      <c r="F135" s="11">
        <v>170</v>
      </c>
    </row>
    <row r="136" spans="1:6" ht="14.25" customHeight="1" x14ac:dyDescent="0.15">
      <c r="A136" s="4" t="s">
        <v>142</v>
      </c>
      <c r="B136" s="11">
        <v>12.7</v>
      </c>
      <c r="C136" s="11">
        <v>274</v>
      </c>
      <c r="D136" s="11">
        <v>586</v>
      </c>
      <c r="E136" s="11">
        <v>263</v>
      </c>
      <c r="F136" s="11">
        <v>323</v>
      </c>
    </row>
    <row r="137" spans="1:6" ht="14.25" customHeight="1" x14ac:dyDescent="0.15">
      <c r="A137" s="4" t="s">
        <v>143</v>
      </c>
      <c r="B137" s="11">
        <v>10.5</v>
      </c>
      <c r="C137" s="11">
        <v>263</v>
      </c>
      <c r="D137" s="11">
        <v>549</v>
      </c>
      <c r="E137" s="11">
        <v>250</v>
      </c>
      <c r="F137" s="11">
        <v>299</v>
      </c>
    </row>
    <row r="138" spans="1:6" ht="14.25" customHeight="1" x14ac:dyDescent="0.15">
      <c r="A138" s="4" t="s">
        <v>144</v>
      </c>
      <c r="B138" s="11">
        <v>15.6</v>
      </c>
      <c r="C138" s="11">
        <v>957</v>
      </c>
      <c r="D138" s="11">
        <v>1918</v>
      </c>
      <c r="E138" s="11">
        <v>886</v>
      </c>
      <c r="F138" s="11">
        <v>1032</v>
      </c>
    </row>
    <row r="139" spans="1:6" ht="14.25" customHeight="1" x14ac:dyDescent="0.15">
      <c r="A139" s="4" t="s">
        <v>145</v>
      </c>
      <c r="B139" s="11">
        <v>7.2</v>
      </c>
      <c r="C139" s="11">
        <v>74</v>
      </c>
      <c r="D139" s="11">
        <v>172</v>
      </c>
      <c r="E139" s="11">
        <v>81</v>
      </c>
      <c r="F139" s="11">
        <v>91</v>
      </c>
    </row>
    <row r="140" spans="1:6" ht="14.25" customHeight="1" x14ac:dyDescent="0.15">
      <c r="A140" s="4" t="s">
        <v>146</v>
      </c>
      <c r="B140" s="11">
        <v>13.7</v>
      </c>
      <c r="C140" s="11">
        <v>166</v>
      </c>
      <c r="D140" s="11">
        <v>339</v>
      </c>
      <c r="E140" s="11">
        <v>158</v>
      </c>
      <c r="F140" s="11">
        <v>181</v>
      </c>
    </row>
    <row r="141" spans="1:6" ht="14.25" customHeight="1" x14ac:dyDescent="0.15">
      <c r="A141" s="4" t="s">
        <v>147</v>
      </c>
      <c r="B141" s="11">
        <v>7.5</v>
      </c>
      <c r="C141" s="11">
        <v>201</v>
      </c>
      <c r="D141" s="11">
        <v>435</v>
      </c>
      <c r="E141" s="11">
        <v>200</v>
      </c>
      <c r="F141" s="11">
        <v>235</v>
      </c>
    </row>
    <row r="142" spans="1:6" ht="14.25" customHeight="1" x14ac:dyDescent="0.15">
      <c r="A142" s="4" t="s">
        <v>148</v>
      </c>
      <c r="B142" s="11">
        <v>9</v>
      </c>
      <c r="C142" s="11">
        <v>357</v>
      </c>
      <c r="D142" s="11">
        <v>770</v>
      </c>
      <c r="E142" s="11">
        <v>343</v>
      </c>
      <c r="F142" s="11">
        <v>427</v>
      </c>
    </row>
    <row r="143" spans="1:6" ht="14.25" customHeight="1" x14ac:dyDescent="0.15">
      <c r="A143" s="4" t="s">
        <v>149</v>
      </c>
      <c r="B143" s="11">
        <v>12</v>
      </c>
      <c r="C143" s="11">
        <v>274</v>
      </c>
      <c r="D143" s="11">
        <v>632</v>
      </c>
      <c r="E143" s="11">
        <v>298</v>
      </c>
      <c r="F143" s="11">
        <v>334</v>
      </c>
    </row>
    <row r="144" spans="1:6" ht="14.25" customHeight="1" x14ac:dyDescent="0.15">
      <c r="A144" s="4" t="s">
        <v>150</v>
      </c>
      <c r="B144" s="11">
        <v>8.5</v>
      </c>
      <c r="C144" s="11">
        <v>544</v>
      </c>
      <c r="D144" s="11">
        <v>976</v>
      </c>
      <c r="E144" s="11">
        <v>444</v>
      </c>
      <c r="F144" s="11">
        <v>532</v>
      </c>
    </row>
    <row r="145" spans="1:6" ht="14.25" customHeight="1" x14ac:dyDescent="0.15">
      <c r="A145" s="4" t="s">
        <v>151</v>
      </c>
      <c r="B145" s="11">
        <v>8.9</v>
      </c>
      <c r="C145" s="11">
        <v>808</v>
      </c>
      <c r="D145" s="11">
        <v>1537</v>
      </c>
      <c r="E145" s="11">
        <v>702</v>
      </c>
      <c r="F145" s="11">
        <v>835</v>
      </c>
    </row>
    <row r="146" spans="1:6" ht="14.25" customHeight="1" x14ac:dyDescent="0.15">
      <c r="A146" s="4" t="s">
        <v>152</v>
      </c>
      <c r="B146" s="11">
        <v>6.3</v>
      </c>
      <c r="C146" s="11">
        <v>523</v>
      </c>
      <c r="D146" s="11">
        <v>1054</v>
      </c>
      <c r="E146" s="11">
        <v>507</v>
      </c>
      <c r="F146" s="11">
        <v>547</v>
      </c>
    </row>
    <row r="147" spans="1:6" ht="14.25" customHeight="1" x14ac:dyDescent="0.15">
      <c r="A147" s="4" t="s">
        <v>153</v>
      </c>
      <c r="B147" s="11">
        <v>5.9</v>
      </c>
      <c r="C147" s="11">
        <v>125</v>
      </c>
      <c r="D147" s="11">
        <v>268</v>
      </c>
      <c r="E147" s="11">
        <v>121</v>
      </c>
      <c r="F147" s="11">
        <v>147</v>
      </c>
    </row>
    <row r="148" spans="1:6" ht="14.25" customHeight="1" x14ac:dyDescent="0.15">
      <c r="A148" s="4" t="s">
        <v>154</v>
      </c>
      <c r="B148" s="11">
        <v>16.2</v>
      </c>
      <c r="C148" s="11">
        <v>388</v>
      </c>
      <c r="D148" s="11">
        <v>815</v>
      </c>
      <c r="E148" s="11">
        <v>373</v>
      </c>
      <c r="F148" s="11">
        <v>442</v>
      </c>
    </row>
    <row r="149" spans="1:6" ht="14.25" customHeight="1" x14ac:dyDescent="0.15">
      <c r="A149" s="4" t="s">
        <v>155</v>
      </c>
      <c r="B149" s="11">
        <v>10</v>
      </c>
      <c r="C149" s="11">
        <v>316</v>
      </c>
      <c r="D149" s="11">
        <v>739</v>
      </c>
      <c r="E149" s="11">
        <v>341</v>
      </c>
      <c r="F149" s="11">
        <v>398</v>
      </c>
    </row>
    <row r="150" spans="1:6" ht="14.25" customHeight="1" x14ac:dyDescent="0.15">
      <c r="A150" s="4" t="s">
        <v>156</v>
      </c>
      <c r="B150" s="11">
        <v>8.1</v>
      </c>
      <c r="C150" s="11">
        <v>386</v>
      </c>
      <c r="D150" s="11">
        <v>783</v>
      </c>
      <c r="E150" s="11">
        <v>333</v>
      </c>
      <c r="F150" s="11">
        <v>450</v>
      </c>
    </row>
    <row r="151" spans="1:6" ht="14.25" customHeight="1" x14ac:dyDescent="0.15">
      <c r="A151" s="4" t="s">
        <v>157</v>
      </c>
      <c r="B151" s="11">
        <v>11.7</v>
      </c>
      <c r="C151" s="11">
        <v>143</v>
      </c>
      <c r="D151" s="11">
        <v>288</v>
      </c>
      <c r="E151" s="11">
        <v>113</v>
      </c>
      <c r="F151" s="11">
        <v>175</v>
      </c>
    </row>
    <row r="152" spans="1:6" ht="14.25" customHeight="1" x14ac:dyDescent="0.15">
      <c r="A152" s="4" t="s">
        <v>158</v>
      </c>
      <c r="B152" s="11">
        <v>6.8</v>
      </c>
      <c r="C152" s="11">
        <v>383</v>
      </c>
      <c r="D152" s="11">
        <v>886</v>
      </c>
      <c r="E152" s="11">
        <v>403</v>
      </c>
      <c r="F152" s="11">
        <v>483</v>
      </c>
    </row>
    <row r="153" spans="1:6" ht="14.25" customHeight="1" x14ac:dyDescent="0.15">
      <c r="A153" s="4" t="s">
        <v>159</v>
      </c>
      <c r="B153" s="11">
        <v>8.9</v>
      </c>
      <c r="C153" s="11">
        <v>211</v>
      </c>
      <c r="D153" s="11">
        <v>457</v>
      </c>
      <c r="E153" s="11">
        <v>228</v>
      </c>
      <c r="F153" s="11">
        <v>229</v>
      </c>
    </row>
    <row r="154" spans="1:6" ht="14.25" customHeight="1" x14ac:dyDescent="0.15">
      <c r="A154" s="4" t="s">
        <v>160</v>
      </c>
      <c r="B154" s="11">
        <v>9.4</v>
      </c>
      <c r="C154" s="11">
        <v>112</v>
      </c>
      <c r="D154" s="11">
        <v>260</v>
      </c>
      <c r="E154" s="11">
        <v>129</v>
      </c>
      <c r="F154" s="11">
        <v>131</v>
      </c>
    </row>
    <row r="155" spans="1:6" ht="14.25" customHeight="1" x14ac:dyDescent="0.15">
      <c r="A155" s="4" t="s">
        <v>161</v>
      </c>
      <c r="B155" s="11">
        <v>12.2</v>
      </c>
      <c r="C155" s="11">
        <v>481</v>
      </c>
      <c r="D155" s="11">
        <v>1046</v>
      </c>
      <c r="E155" s="11">
        <v>471</v>
      </c>
      <c r="F155" s="11">
        <v>575</v>
      </c>
    </row>
    <row r="156" spans="1:6" ht="14.25" customHeight="1" x14ac:dyDescent="0.15">
      <c r="A156" s="4" t="s">
        <v>162</v>
      </c>
      <c r="B156" s="11">
        <v>5</v>
      </c>
      <c r="C156" s="11">
        <v>272</v>
      </c>
      <c r="D156" s="11">
        <v>623</v>
      </c>
      <c r="E156" s="11">
        <v>293</v>
      </c>
      <c r="F156" s="11">
        <v>330</v>
      </c>
    </row>
    <row r="157" spans="1:6" ht="14.25" customHeight="1" x14ac:dyDescent="0.15">
      <c r="A157" s="4" t="s">
        <v>163</v>
      </c>
      <c r="B157" s="11">
        <v>8.5</v>
      </c>
      <c r="C157" s="11">
        <v>132</v>
      </c>
      <c r="D157" s="11">
        <v>311</v>
      </c>
      <c r="E157" s="11">
        <v>148</v>
      </c>
      <c r="F157" s="11">
        <v>163</v>
      </c>
    </row>
    <row r="158" spans="1:6" ht="14.25" customHeight="1" x14ac:dyDescent="0.15">
      <c r="A158" s="4" t="s">
        <v>164</v>
      </c>
      <c r="B158" s="11">
        <v>5.9</v>
      </c>
      <c r="C158" s="11">
        <v>264</v>
      </c>
      <c r="D158" s="11">
        <v>568</v>
      </c>
      <c r="E158" s="11">
        <v>279</v>
      </c>
      <c r="F158" s="11">
        <v>289</v>
      </c>
    </row>
    <row r="159" spans="1:6" ht="14.25" customHeight="1" x14ac:dyDescent="0.15">
      <c r="A159" s="4" t="s">
        <v>165</v>
      </c>
      <c r="B159" s="11">
        <v>10.9</v>
      </c>
      <c r="C159" s="11">
        <v>942</v>
      </c>
      <c r="D159" s="11">
        <v>1880</v>
      </c>
      <c r="E159" s="11">
        <v>854</v>
      </c>
      <c r="F159" s="11">
        <v>1026</v>
      </c>
    </row>
    <row r="160" spans="1:6" ht="14.25" customHeight="1" x14ac:dyDescent="0.15">
      <c r="A160" s="4" t="s">
        <v>166</v>
      </c>
      <c r="B160" s="11">
        <v>12.5</v>
      </c>
      <c r="C160" s="11">
        <v>312</v>
      </c>
      <c r="D160" s="11">
        <v>677</v>
      </c>
      <c r="E160" s="11">
        <v>303</v>
      </c>
      <c r="F160" s="11">
        <v>374</v>
      </c>
    </row>
    <row r="161" spans="1:6" ht="14.25" customHeight="1" x14ac:dyDescent="0.15">
      <c r="A161" s="4" t="s">
        <v>286</v>
      </c>
      <c r="B161" s="11">
        <v>7</v>
      </c>
      <c r="C161" s="11">
        <v>26</v>
      </c>
      <c r="D161" s="11">
        <v>93</v>
      </c>
      <c r="E161" s="11">
        <v>47</v>
      </c>
      <c r="F161" s="11">
        <v>46</v>
      </c>
    </row>
    <row r="162" spans="1:6" ht="14.25" customHeight="1" x14ac:dyDescent="0.15">
      <c r="A162" s="4" t="s">
        <v>167</v>
      </c>
      <c r="B162" s="11">
        <v>10.4</v>
      </c>
      <c r="C162" s="11">
        <v>504</v>
      </c>
      <c r="D162" s="11">
        <v>1231</v>
      </c>
      <c r="E162" s="11">
        <v>560</v>
      </c>
      <c r="F162" s="11">
        <v>671</v>
      </c>
    </row>
    <row r="163" spans="1:6" ht="14.25" customHeight="1" x14ac:dyDescent="0.15">
      <c r="A163" s="4" t="s">
        <v>168</v>
      </c>
      <c r="B163" s="11">
        <v>6.3</v>
      </c>
      <c r="C163" s="11">
        <v>176</v>
      </c>
      <c r="D163" s="11">
        <v>339</v>
      </c>
      <c r="E163" s="11">
        <v>132</v>
      </c>
      <c r="F163" s="11">
        <v>207</v>
      </c>
    </row>
    <row r="164" spans="1:6" ht="14.25" customHeight="1" x14ac:dyDescent="0.15">
      <c r="A164" s="4" t="s">
        <v>169</v>
      </c>
      <c r="B164" s="11">
        <v>8.1999999999999993</v>
      </c>
      <c r="C164" s="11">
        <v>181</v>
      </c>
      <c r="D164" s="11">
        <v>402</v>
      </c>
      <c r="E164" s="11">
        <v>175</v>
      </c>
      <c r="F164" s="11">
        <v>227</v>
      </c>
    </row>
    <row r="165" spans="1:6" ht="14.25" customHeight="1" x14ac:dyDescent="0.15">
      <c r="A165" s="4" t="s">
        <v>170</v>
      </c>
      <c r="B165" s="11">
        <v>8.1999999999999993</v>
      </c>
      <c r="C165" s="11">
        <v>264</v>
      </c>
      <c r="D165" s="11">
        <v>606</v>
      </c>
      <c r="E165" s="11">
        <v>275</v>
      </c>
      <c r="F165" s="11">
        <v>331</v>
      </c>
    </row>
    <row r="166" spans="1:6" ht="14.25" customHeight="1" x14ac:dyDescent="0.15">
      <c r="A166" s="4" t="s">
        <v>171</v>
      </c>
      <c r="B166" s="11">
        <v>9</v>
      </c>
      <c r="C166" s="11">
        <v>280</v>
      </c>
      <c r="D166" s="11">
        <v>700</v>
      </c>
      <c r="E166" s="11">
        <v>322</v>
      </c>
      <c r="F166" s="11">
        <v>378</v>
      </c>
    </row>
    <row r="167" spans="1:6" ht="14.25" customHeight="1" x14ac:dyDescent="0.15">
      <c r="A167" s="4" t="s">
        <v>172</v>
      </c>
      <c r="B167" s="11">
        <v>23.1</v>
      </c>
      <c r="C167" s="11">
        <v>510</v>
      </c>
      <c r="D167" s="11">
        <v>1188</v>
      </c>
      <c r="E167" s="11">
        <v>536</v>
      </c>
      <c r="F167" s="11">
        <v>652</v>
      </c>
    </row>
    <row r="168" spans="1:6" ht="14.25" customHeight="1" x14ac:dyDescent="0.15">
      <c r="A168" s="4" t="s">
        <v>173</v>
      </c>
      <c r="B168" s="11">
        <v>11.3</v>
      </c>
      <c r="C168" s="11">
        <v>297</v>
      </c>
      <c r="D168" s="11">
        <v>472</v>
      </c>
      <c r="E168" s="11">
        <v>209</v>
      </c>
      <c r="F168" s="11">
        <v>263</v>
      </c>
    </row>
    <row r="169" spans="1:6" ht="14.25" customHeight="1" x14ac:dyDescent="0.15">
      <c r="A169" s="4" t="s">
        <v>174</v>
      </c>
      <c r="B169" s="11">
        <v>10.8</v>
      </c>
      <c r="C169" s="11">
        <v>651</v>
      </c>
      <c r="D169" s="11">
        <v>1391</v>
      </c>
      <c r="E169" s="11">
        <v>646</v>
      </c>
      <c r="F169" s="11">
        <v>745</v>
      </c>
    </row>
    <row r="170" spans="1:6" ht="14.25" customHeight="1" x14ac:dyDescent="0.15">
      <c r="A170" s="4" t="s">
        <v>175</v>
      </c>
      <c r="B170" s="11">
        <v>5</v>
      </c>
      <c r="C170" s="11">
        <v>106</v>
      </c>
      <c r="D170" s="11">
        <v>207</v>
      </c>
      <c r="E170" s="11">
        <v>90</v>
      </c>
      <c r="F170" s="11">
        <v>117</v>
      </c>
    </row>
    <row r="171" spans="1:6" ht="14.25" customHeight="1" x14ac:dyDescent="0.15">
      <c r="A171" s="4" t="s">
        <v>176</v>
      </c>
      <c r="B171" s="11">
        <v>11.2</v>
      </c>
      <c r="C171" s="11">
        <v>468</v>
      </c>
      <c r="D171" s="11">
        <v>1026</v>
      </c>
      <c r="E171" s="11">
        <v>465</v>
      </c>
      <c r="F171" s="11">
        <v>561</v>
      </c>
    </row>
    <row r="172" spans="1:6" ht="14.25" customHeight="1" x14ac:dyDescent="0.15">
      <c r="A172" s="4" t="s">
        <v>177</v>
      </c>
      <c r="B172" s="11">
        <v>7.9</v>
      </c>
      <c r="C172" s="11">
        <v>259</v>
      </c>
      <c r="D172" s="11">
        <v>534</v>
      </c>
      <c r="E172" s="11">
        <v>226</v>
      </c>
      <c r="F172" s="11">
        <v>308</v>
      </c>
    </row>
    <row r="173" spans="1:6" ht="14.25" customHeight="1" x14ac:dyDescent="0.15">
      <c r="A173" s="4" t="s">
        <v>178</v>
      </c>
      <c r="B173" s="11">
        <v>10.5</v>
      </c>
      <c r="C173" s="11">
        <v>621</v>
      </c>
      <c r="D173" s="11">
        <v>1648</v>
      </c>
      <c r="E173" s="11">
        <v>767</v>
      </c>
      <c r="F173" s="11">
        <v>881</v>
      </c>
    </row>
    <row r="174" spans="1:6" ht="14.25" customHeight="1" x14ac:dyDescent="0.15">
      <c r="A174" s="4" t="s">
        <v>179</v>
      </c>
      <c r="B174" s="11">
        <v>12.2</v>
      </c>
      <c r="C174" s="11">
        <v>533</v>
      </c>
      <c r="D174" s="11">
        <v>1235</v>
      </c>
      <c r="E174" s="11">
        <v>550</v>
      </c>
      <c r="F174" s="11">
        <v>685</v>
      </c>
    </row>
    <row r="175" spans="1:6" ht="14.25" customHeight="1" x14ac:dyDescent="0.15">
      <c r="A175" s="4" t="s">
        <v>180</v>
      </c>
      <c r="B175" s="11">
        <v>8</v>
      </c>
      <c r="C175" s="11">
        <v>337</v>
      </c>
      <c r="D175" s="11">
        <v>851</v>
      </c>
      <c r="E175" s="11">
        <v>406</v>
      </c>
      <c r="F175" s="11">
        <v>445</v>
      </c>
    </row>
    <row r="176" spans="1:6" ht="14.25" customHeight="1" x14ac:dyDescent="0.15">
      <c r="A176" s="4" t="s">
        <v>181</v>
      </c>
      <c r="B176" s="11">
        <v>13.8</v>
      </c>
      <c r="C176" s="11">
        <v>897</v>
      </c>
      <c r="D176" s="11">
        <v>1572</v>
      </c>
      <c r="E176" s="11">
        <v>697</v>
      </c>
      <c r="F176" s="11">
        <v>875</v>
      </c>
    </row>
    <row r="177" spans="1:6" ht="14.25" customHeight="1" x14ac:dyDescent="0.15">
      <c r="A177" s="4" t="s">
        <v>182</v>
      </c>
      <c r="B177" s="11">
        <v>13.2</v>
      </c>
      <c r="C177" s="11">
        <v>279</v>
      </c>
      <c r="D177" s="11">
        <v>574</v>
      </c>
      <c r="E177" s="11">
        <v>262</v>
      </c>
      <c r="F177" s="11">
        <v>312</v>
      </c>
    </row>
    <row r="178" spans="1:6" ht="14.25" customHeight="1" x14ac:dyDescent="0.15">
      <c r="A178" s="4" t="s">
        <v>183</v>
      </c>
      <c r="B178" s="11">
        <v>11.3</v>
      </c>
      <c r="C178" s="11">
        <v>117</v>
      </c>
      <c r="D178" s="11">
        <v>236</v>
      </c>
      <c r="E178" s="11">
        <v>118</v>
      </c>
      <c r="F178" s="11">
        <v>118</v>
      </c>
    </row>
    <row r="179" spans="1:6" ht="14.25" customHeight="1" x14ac:dyDescent="0.15">
      <c r="A179" s="4" t="s">
        <v>184</v>
      </c>
      <c r="B179" s="11">
        <v>7</v>
      </c>
      <c r="C179" s="11">
        <v>260</v>
      </c>
      <c r="D179" s="11">
        <v>553</v>
      </c>
      <c r="E179" s="11">
        <v>251</v>
      </c>
      <c r="F179" s="11">
        <v>302</v>
      </c>
    </row>
    <row r="180" spans="1:6" ht="14.25" customHeight="1" x14ac:dyDescent="0.15">
      <c r="A180" s="4" t="s">
        <v>185</v>
      </c>
      <c r="B180" s="11">
        <v>9.1999999999999993</v>
      </c>
      <c r="C180" s="11">
        <v>125</v>
      </c>
      <c r="D180" s="11">
        <v>218</v>
      </c>
      <c r="E180" s="11">
        <v>87</v>
      </c>
      <c r="F180" s="11">
        <v>131</v>
      </c>
    </row>
    <row r="181" spans="1:6" ht="14.25" customHeight="1" x14ac:dyDescent="0.15">
      <c r="A181" s="4" t="s">
        <v>186</v>
      </c>
      <c r="B181" s="11">
        <v>19.8</v>
      </c>
      <c r="C181" s="11">
        <v>362</v>
      </c>
      <c r="D181" s="11">
        <v>727</v>
      </c>
      <c r="E181" s="11">
        <v>327</v>
      </c>
      <c r="F181" s="11">
        <v>400</v>
      </c>
    </row>
    <row r="182" spans="1:6" ht="14.25" customHeight="1" x14ac:dyDescent="0.15">
      <c r="A182" s="4" t="s">
        <v>187</v>
      </c>
      <c r="B182" s="11">
        <v>11.3</v>
      </c>
      <c r="C182" s="11">
        <v>366</v>
      </c>
      <c r="D182" s="11">
        <v>757</v>
      </c>
      <c r="E182" s="11">
        <v>346</v>
      </c>
      <c r="F182" s="11">
        <v>411</v>
      </c>
    </row>
    <row r="183" spans="1:6" ht="14.25" customHeight="1" x14ac:dyDescent="0.15">
      <c r="A183" s="4" t="s">
        <v>188</v>
      </c>
      <c r="B183" s="11">
        <v>10.7</v>
      </c>
      <c r="C183" s="11">
        <v>438</v>
      </c>
      <c r="D183" s="11">
        <v>916</v>
      </c>
      <c r="E183" s="11">
        <v>415</v>
      </c>
      <c r="F183" s="11">
        <v>501</v>
      </c>
    </row>
    <row r="184" spans="1:6" ht="14.25" customHeight="1" x14ac:dyDescent="0.15">
      <c r="A184" s="4" t="s">
        <v>189</v>
      </c>
      <c r="B184" s="11">
        <v>2.5</v>
      </c>
      <c r="C184" s="11">
        <v>213</v>
      </c>
      <c r="D184" s="11">
        <v>438</v>
      </c>
      <c r="E184" s="11">
        <v>210</v>
      </c>
      <c r="F184" s="11">
        <v>228</v>
      </c>
    </row>
    <row r="185" spans="1:6" ht="14.25" customHeight="1" x14ac:dyDescent="0.15">
      <c r="A185" s="4" t="s">
        <v>190</v>
      </c>
      <c r="B185" s="11">
        <v>11.9</v>
      </c>
      <c r="C185" s="11">
        <v>452</v>
      </c>
      <c r="D185" s="11">
        <v>1018</v>
      </c>
      <c r="E185" s="11">
        <v>479</v>
      </c>
      <c r="F185" s="11">
        <v>539</v>
      </c>
    </row>
    <row r="186" spans="1:6" ht="14.25" customHeight="1" x14ac:dyDescent="0.15">
      <c r="A186" s="4" t="s">
        <v>191</v>
      </c>
      <c r="B186" s="11">
        <v>12.2</v>
      </c>
      <c r="C186" s="11">
        <v>432</v>
      </c>
      <c r="D186" s="11">
        <v>959</v>
      </c>
      <c r="E186" s="11">
        <v>437</v>
      </c>
      <c r="F186" s="11">
        <v>522</v>
      </c>
    </row>
    <row r="187" spans="1:6" ht="14.25" customHeight="1" x14ac:dyDescent="0.15">
      <c r="A187" s="4" t="s">
        <v>192</v>
      </c>
      <c r="B187" s="11">
        <v>13.1</v>
      </c>
      <c r="C187" s="11">
        <v>311</v>
      </c>
      <c r="D187" s="11">
        <v>725</v>
      </c>
      <c r="E187" s="11">
        <v>325</v>
      </c>
      <c r="F187" s="11">
        <v>400</v>
      </c>
    </row>
    <row r="188" spans="1:6" ht="14.25" customHeight="1" x14ac:dyDescent="0.15">
      <c r="A188" s="4" t="s">
        <v>193</v>
      </c>
      <c r="B188" s="11">
        <v>5</v>
      </c>
      <c r="C188" s="11">
        <v>32</v>
      </c>
      <c r="D188" s="11">
        <v>66</v>
      </c>
      <c r="E188" s="11">
        <v>32</v>
      </c>
      <c r="F188" s="11">
        <v>34</v>
      </c>
    </row>
    <row r="189" spans="1:6" ht="14.25" customHeight="1" x14ac:dyDescent="0.15">
      <c r="A189" s="4" t="s">
        <v>194</v>
      </c>
      <c r="B189" s="11">
        <v>12.2</v>
      </c>
      <c r="C189" s="11">
        <v>380</v>
      </c>
      <c r="D189" s="11">
        <v>873</v>
      </c>
      <c r="E189" s="11">
        <v>395</v>
      </c>
      <c r="F189" s="11">
        <v>478</v>
      </c>
    </row>
    <row r="190" spans="1:6" ht="14.25" customHeight="1" x14ac:dyDescent="0.15">
      <c r="A190" s="4" t="s">
        <v>195</v>
      </c>
      <c r="B190" s="11">
        <v>9.4</v>
      </c>
      <c r="C190" s="11">
        <v>292</v>
      </c>
      <c r="D190" s="11">
        <v>655</v>
      </c>
      <c r="E190" s="11">
        <v>303</v>
      </c>
      <c r="F190" s="11">
        <v>352</v>
      </c>
    </row>
    <row r="191" spans="1:6" ht="14.25" customHeight="1" x14ac:dyDescent="0.15">
      <c r="A191" s="4" t="s">
        <v>196</v>
      </c>
      <c r="B191" s="11">
        <v>11.5</v>
      </c>
      <c r="C191" s="11">
        <v>446</v>
      </c>
      <c r="D191" s="11">
        <v>952</v>
      </c>
      <c r="E191" s="11">
        <v>454</v>
      </c>
      <c r="F191" s="11">
        <v>498</v>
      </c>
    </row>
    <row r="192" spans="1:6" ht="14.25" customHeight="1" x14ac:dyDescent="0.15">
      <c r="A192" s="4" t="s">
        <v>197</v>
      </c>
      <c r="B192" s="11">
        <v>10.5</v>
      </c>
      <c r="C192" s="11">
        <v>409</v>
      </c>
      <c r="D192" s="11">
        <v>823</v>
      </c>
      <c r="E192" s="11">
        <v>377</v>
      </c>
      <c r="F192" s="11">
        <v>446</v>
      </c>
    </row>
    <row r="193" spans="1:6" ht="14.25" customHeight="1" x14ac:dyDescent="0.15">
      <c r="A193" s="4" t="s">
        <v>198</v>
      </c>
      <c r="B193" s="11">
        <v>7.5</v>
      </c>
      <c r="C193" s="11">
        <v>263</v>
      </c>
      <c r="D193" s="11">
        <v>637</v>
      </c>
      <c r="E193" s="11">
        <v>292</v>
      </c>
      <c r="F193" s="11">
        <v>345</v>
      </c>
    </row>
    <row r="194" spans="1:6" ht="14.25" customHeight="1" x14ac:dyDescent="0.15">
      <c r="A194" s="4" t="s">
        <v>199</v>
      </c>
      <c r="B194" s="11">
        <v>8.6</v>
      </c>
      <c r="C194" s="11">
        <v>265</v>
      </c>
      <c r="D194" s="11">
        <v>731</v>
      </c>
      <c r="E194" s="11">
        <v>347</v>
      </c>
      <c r="F194" s="11">
        <v>384</v>
      </c>
    </row>
    <row r="195" spans="1:6" ht="14.25" customHeight="1" x14ac:dyDescent="0.15">
      <c r="A195" s="4" t="s">
        <v>200</v>
      </c>
      <c r="B195" s="11">
        <v>6.5</v>
      </c>
      <c r="C195" s="11">
        <v>302</v>
      </c>
      <c r="D195" s="11">
        <v>633</v>
      </c>
      <c r="E195" s="11">
        <v>295</v>
      </c>
      <c r="F195" s="11">
        <v>338</v>
      </c>
    </row>
    <row r="196" spans="1:6" ht="14.25" customHeight="1" x14ac:dyDescent="0.15">
      <c r="A196" s="4" t="s">
        <v>201</v>
      </c>
      <c r="B196" s="11">
        <v>4.8</v>
      </c>
      <c r="C196" s="11">
        <v>124</v>
      </c>
      <c r="D196" s="11">
        <v>350</v>
      </c>
      <c r="E196" s="11">
        <v>175</v>
      </c>
      <c r="F196" s="11">
        <v>175</v>
      </c>
    </row>
    <row r="197" spans="1:6" ht="14.25" customHeight="1" x14ac:dyDescent="0.15">
      <c r="A197" s="4" t="s">
        <v>202</v>
      </c>
      <c r="B197" s="11">
        <v>7.4</v>
      </c>
      <c r="C197" s="11">
        <v>9</v>
      </c>
      <c r="D197" s="11">
        <v>18</v>
      </c>
      <c r="E197" s="11">
        <v>10</v>
      </c>
      <c r="F197" s="11">
        <v>8</v>
      </c>
    </row>
    <row r="198" spans="1:6" ht="14.25" customHeight="1" x14ac:dyDescent="0.15">
      <c r="A198" s="4" t="s">
        <v>203</v>
      </c>
      <c r="B198" s="11">
        <v>12.7</v>
      </c>
      <c r="C198" s="11">
        <v>450</v>
      </c>
      <c r="D198" s="11">
        <v>991</v>
      </c>
      <c r="E198" s="11">
        <v>469</v>
      </c>
      <c r="F198" s="11">
        <v>522</v>
      </c>
    </row>
    <row r="199" spans="1:6" ht="14.25" customHeight="1" x14ac:dyDescent="0.15">
      <c r="A199" s="4" t="s">
        <v>204</v>
      </c>
      <c r="B199" s="11">
        <v>11.2</v>
      </c>
      <c r="C199" s="11">
        <v>740</v>
      </c>
      <c r="D199" s="11">
        <v>1463</v>
      </c>
      <c r="E199" s="11">
        <v>693</v>
      </c>
      <c r="F199" s="11">
        <v>770</v>
      </c>
    </row>
    <row r="200" spans="1:6" ht="14.25" customHeight="1" x14ac:dyDescent="0.15">
      <c r="A200" s="4" t="s">
        <v>205</v>
      </c>
      <c r="B200" s="11">
        <v>12.2</v>
      </c>
      <c r="C200" s="11">
        <v>294</v>
      </c>
      <c r="D200" s="11">
        <v>666</v>
      </c>
      <c r="E200" s="11">
        <v>304</v>
      </c>
      <c r="F200" s="11">
        <v>362</v>
      </c>
    </row>
    <row r="201" spans="1:6" ht="14.25" customHeight="1" x14ac:dyDescent="0.15">
      <c r="A201" s="4" t="s">
        <v>206</v>
      </c>
      <c r="B201" s="11">
        <v>15</v>
      </c>
      <c r="C201" s="11">
        <v>553</v>
      </c>
      <c r="D201" s="11">
        <v>1355</v>
      </c>
      <c r="E201" s="11">
        <v>651</v>
      </c>
      <c r="F201" s="11">
        <v>704</v>
      </c>
    </row>
    <row r="202" spans="1:6" ht="14.25" customHeight="1" x14ac:dyDescent="0.15">
      <c r="A202" s="4" t="s">
        <v>207</v>
      </c>
      <c r="B202" s="11">
        <v>7.8</v>
      </c>
      <c r="C202" s="11">
        <v>326</v>
      </c>
      <c r="D202" s="11">
        <v>783</v>
      </c>
      <c r="E202" s="11">
        <v>349</v>
      </c>
      <c r="F202" s="11">
        <v>434</v>
      </c>
    </row>
    <row r="203" spans="1:6" ht="14.25" customHeight="1" x14ac:dyDescent="0.15">
      <c r="A203" s="4" t="s">
        <v>208</v>
      </c>
      <c r="B203" s="11">
        <v>14.7</v>
      </c>
      <c r="C203" s="11">
        <v>702</v>
      </c>
      <c r="D203" s="11">
        <v>1392</v>
      </c>
      <c r="E203" s="11">
        <v>593</v>
      </c>
      <c r="F203" s="11">
        <v>799</v>
      </c>
    </row>
    <row r="204" spans="1:6" ht="14.25" customHeight="1" x14ac:dyDescent="0.15">
      <c r="A204" s="4" t="s">
        <v>209</v>
      </c>
      <c r="B204" s="11">
        <v>6.7</v>
      </c>
      <c r="C204" s="11">
        <v>143</v>
      </c>
      <c r="D204" s="11">
        <v>354</v>
      </c>
      <c r="E204" s="11">
        <v>170</v>
      </c>
      <c r="F204" s="11">
        <v>184</v>
      </c>
    </row>
    <row r="205" spans="1:6" ht="14.25" customHeight="1" x14ac:dyDescent="0.15">
      <c r="A205" s="4" t="s">
        <v>210</v>
      </c>
      <c r="B205" s="11">
        <v>14.6</v>
      </c>
      <c r="C205" s="11">
        <v>731</v>
      </c>
      <c r="D205" s="11">
        <v>1421</v>
      </c>
      <c r="E205" s="11">
        <v>654</v>
      </c>
      <c r="F205" s="11">
        <v>767</v>
      </c>
    </row>
    <row r="206" spans="1:6" ht="14.25" customHeight="1" x14ac:dyDescent="0.15">
      <c r="A206" s="4" t="s">
        <v>211</v>
      </c>
      <c r="B206" s="11">
        <v>15.1</v>
      </c>
      <c r="C206" s="11">
        <v>708</v>
      </c>
      <c r="D206" s="11">
        <v>1529</v>
      </c>
      <c r="E206" s="11">
        <v>715</v>
      </c>
      <c r="F206" s="11">
        <v>814</v>
      </c>
    </row>
    <row r="207" spans="1:6" ht="14.25" customHeight="1" x14ac:dyDescent="0.15">
      <c r="A207" s="4" t="s">
        <v>212</v>
      </c>
      <c r="B207" s="11">
        <v>9</v>
      </c>
      <c r="C207" s="11">
        <v>569</v>
      </c>
      <c r="D207" s="11">
        <v>1200</v>
      </c>
      <c r="E207" s="11">
        <v>564</v>
      </c>
      <c r="F207" s="11">
        <v>636</v>
      </c>
    </row>
    <row r="208" spans="1:6" ht="14.25" customHeight="1" x14ac:dyDescent="0.15">
      <c r="A208" s="4" t="s">
        <v>213</v>
      </c>
      <c r="B208" s="11">
        <v>3.9</v>
      </c>
      <c r="C208" s="11">
        <v>209</v>
      </c>
      <c r="D208" s="11">
        <v>401</v>
      </c>
      <c r="E208" s="11">
        <v>185</v>
      </c>
      <c r="F208" s="11">
        <v>216</v>
      </c>
    </row>
    <row r="209" spans="1:6" ht="14.25" customHeight="1" x14ac:dyDescent="0.15">
      <c r="A209" s="4" t="s">
        <v>214</v>
      </c>
      <c r="B209" s="11">
        <v>8.4</v>
      </c>
      <c r="C209" s="11">
        <v>44</v>
      </c>
      <c r="D209" s="11">
        <v>74</v>
      </c>
      <c r="E209" s="11">
        <v>32</v>
      </c>
      <c r="F209" s="11">
        <v>42</v>
      </c>
    </row>
    <row r="210" spans="1:6" ht="14.25" customHeight="1" x14ac:dyDescent="0.15">
      <c r="A210" s="4" t="s">
        <v>215</v>
      </c>
      <c r="B210" s="11">
        <v>9.1</v>
      </c>
      <c r="C210" s="11">
        <v>322</v>
      </c>
      <c r="D210" s="11">
        <v>682</v>
      </c>
      <c r="E210" s="11">
        <v>299</v>
      </c>
      <c r="F210" s="11">
        <v>383</v>
      </c>
    </row>
    <row r="211" spans="1:6" ht="14.25" customHeight="1" x14ac:dyDescent="0.15">
      <c r="A211" s="4" t="s">
        <v>216</v>
      </c>
      <c r="B211" s="11">
        <v>10.199999999999999</v>
      </c>
      <c r="C211" s="11">
        <v>487</v>
      </c>
      <c r="D211" s="11">
        <v>996</v>
      </c>
      <c r="E211" s="11">
        <v>450</v>
      </c>
      <c r="F211" s="11">
        <v>546</v>
      </c>
    </row>
    <row r="212" spans="1:6" ht="14.25" customHeight="1" x14ac:dyDescent="0.15">
      <c r="A212" s="4" t="s">
        <v>217</v>
      </c>
      <c r="B212" s="11">
        <v>14.6</v>
      </c>
      <c r="C212" s="11">
        <v>958</v>
      </c>
      <c r="D212" s="11">
        <v>1953</v>
      </c>
      <c r="E212" s="11">
        <v>798</v>
      </c>
      <c r="F212" s="11">
        <v>1155</v>
      </c>
    </row>
    <row r="213" spans="1:6" ht="14.25" customHeight="1" x14ac:dyDescent="0.15">
      <c r="A213" s="4" t="s">
        <v>218</v>
      </c>
      <c r="B213" s="11">
        <v>5.9</v>
      </c>
      <c r="C213" s="11">
        <v>302</v>
      </c>
      <c r="D213" s="11">
        <v>730</v>
      </c>
      <c r="E213" s="11">
        <v>348</v>
      </c>
      <c r="F213" s="11">
        <v>382</v>
      </c>
    </row>
    <row r="214" spans="1:6" ht="14.25" customHeight="1" x14ac:dyDescent="0.15">
      <c r="A214" s="4" t="s">
        <v>219</v>
      </c>
      <c r="B214" s="11">
        <v>7.8</v>
      </c>
      <c r="C214" s="11">
        <v>442</v>
      </c>
      <c r="D214" s="11">
        <v>976</v>
      </c>
      <c r="E214" s="11">
        <v>475</v>
      </c>
      <c r="F214" s="11">
        <v>501</v>
      </c>
    </row>
    <row r="215" spans="1:6" ht="14.25" customHeight="1" x14ac:dyDescent="0.15">
      <c r="A215" s="4" t="s">
        <v>220</v>
      </c>
      <c r="B215" s="11">
        <v>4.8</v>
      </c>
      <c r="C215" s="11">
        <v>383</v>
      </c>
      <c r="D215" s="11">
        <v>874</v>
      </c>
      <c r="E215" s="11">
        <v>425</v>
      </c>
      <c r="F215" s="11">
        <v>449</v>
      </c>
    </row>
    <row r="216" spans="1:6" ht="14.25" customHeight="1" x14ac:dyDescent="0.15">
      <c r="A216" s="4" t="s">
        <v>221</v>
      </c>
      <c r="B216" s="11">
        <v>6.9</v>
      </c>
      <c r="C216" s="11">
        <v>296</v>
      </c>
      <c r="D216" s="11">
        <v>538</v>
      </c>
      <c r="E216" s="11">
        <v>238</v>
      </c>
      <c r="F216" s="11">
        <v>300</v>
      </c>
    </row>
    <row r="217" spans="1:6" ht="14.25" customHeight="1" x14ac:dyDescent="0.15">
      <c r="A217" s="4" t="s">
        <v>222</v>
      </c>
      <c r="B217" s="11">
        <v>17.8</v>
      </c>
      <c r="C217" s="11">
        <v>182</v>
      </c>
      <c r="D217" s="11">
        <v>327</v>
      </c>
      <c r="E217" s="11">
        <v>168</v>
      </c>
      <c r="F217" s="11">
        <v>159</v>
      </c>
    </row>
    <row r="218" spans="1:6" ht="14.25" customHeight="1" x14ac:dyDescent="0.15">
      <c r="A218" s="4" t="s">
        <v>223</v>
      </c>
      <c r="B218" s="11">
        <v>18.600000000000001</v>
      </c>
      <c r="C218" s="11">
        <v>1805</v>
      </c>
      <c r="D218" s="11">
        <v>3237</v>
      </c>
      <c r="E218" s="11">
        <v>1226</v>
      </c>
      <c r="F218" s="11">
        <v>2011</v>
      </c>
    </row>
    <row r="219" spans="1:6" ht="14.25" customHeight="1" x14ac:dyDescent="0.15">
      <c r="A219" s="4" t="s">
        <v>224</v>
      </c>
      <c r="B219" s="11">
        <v>9.1999999999999993</v>
      </c>
      <c r="C219" s="11">
        <v>360</v>
      </c>
      <c r="D219" s="11">
        <v>902</v>
      </c>
      <c r="E219" s="11">
        <v>414</v>
      </c>
      <c r="F219" s="11">
        <v>488</v>
      </c>
    </row>
    <row r="220" spans="1:6" ht="14.25" customHeight="1" x14ac:dyDescent="0.15">
      <c r="A220" s="4" t="s">
        <v>225</v>
      </c>
      <c r="B220" s="11">
        <v>19</v>
      </c>
      <c r="C220" s="11">
        <v>1034</v>
      </c>
      <c r="D220" s="11">
        <v>2567</v>
      </c>
      <c r="E220" s="11">
        <v>1179</v>
      </c>
      <c r="F220" s="11">
        <v>1388</v>
      </c>
    </row>
    <row r="221" spans="1:6" ht="14.25" customHeight="1" x14ac:dyDescent="0.15">
      <c r="A221" s="4" t="s">
        <v>226</v>
      </c>
      <c r="B221" s="11">
        <v>9.5</v>
      </c>
      <c r="C221" s="11">
        <v>364</v>
      </c>
      <c r="D221" s="11">
        <v>740</v>
      </c>
      <c r="E221" s="11">
        <v>327</v>
      </c>
      <c r="F221" s="11">
        <v>413</v>
      </c>
    </row>
    <row r="222" spans="1:6" ht="14.25" customHeight="1" x14ac:dyDescent="0.15">
      <c r="A222" s="4" t="s">
        <v>227</v>
      </c>
      <c r="B222" s="11">
        <v>8.3000000000000007</v>
      </c>
      <c r="C222" s="11">
        <v>436</v>
      </c>
      <c r="D222" s="11">
        <v>867</v>
      </c>
      <c r="E222" s="11">
        <v>403</v>
      </c>
      <c r="F222" s="11">
        <v>464</v>
      </c>
    </row>
    <row r="223" spans="1:6" ht="14.25" customHeight="1" x14ac:dyDescent="0.15">
      <c r="A223" s="4" t="s">
        <v>228</v>
      </c>
      <c r="B223" s="11">
        <v>10.199999999999999</v>
      </c>
      <c r="C223" s="11">
        <v>515</v>
      </c>
      <c r="D223" s="11">
        <v>1092</v>
      </c>
      <c r="E223" s="11">
        <v>500</v>
      </c>
      <c r="F223" s="11">
        <v>592</v>
      </c>
    </row>
    <row r="224" spans="1:6" ht="14.25" customHeight="1" x14ac:dyDescent="0.15">
      <c r="A224" s="4" t="s">
        <v>229</v>
      </c>
      <c r="B224" s="11">
        <v>12.6</v>
      </c>
      <c r="C224" s="11">
        <v>587</v>
      </c>
      <c r="D224" s="11">
        <v>1307</v>
      </c>
      <c r="E224" s="11">
        <v>611</v>
      </c>
      <c r="F224" s="11">
        <v>696</v>
      </c>
    </row>
    <row r="225" spans="1:6" ht="14.25" customHeight="1" x14ac:dyDescent="0.15">
      <c r="A225" s="4" t="s">
        <v>230</v>
      </c>
      <c r="B225" s="11">
        <v>8.4</v>
      </c>
      <c r="C225" s="11">
        <v>249</v>
      </c>
      <c r="D225" s="11">
        <v>530</v>
      </c>
      <c r="E225" s="11">
        <v>244</v>
      </c>
      <c r="F225" s="11">
        <v>286</v>
      </c>
    </row>
    <row r="226" spans="1:6" ht="14.25" customHeight="1" x14ac:dyDescent="0.15">
      <c r="A226" s="4" t="s">
        <v>231</v>
      </c>
      <c r="B226" s="11">
        <v>10.5</v>
      </c>
      <c r="C226" s="11">
        <v>294</v>
      </c>
      <c r="D226" s="11">
        <v>635</v>
      </c>
      <c r="E226" s="11">
        <v>300</v>
      </c>
      <c r="F226" s="11">
        <v>335</v>
      </c>
    </row>
    <row r="227" spans="1:6" ht="14.25" customHeight="1" x14ac:dyDescent="0.15">
      <c r="A227" s="4" t="s">
        <v>8</v>
      </c>
      <c r="B227" s="11">
        <v>6.5</v>
      </c>
      <c r="C227" s="11">
        <v>135</v>
      </c>
      <c r="D227" s="11">
        <v>470</v>
      </c>
      <c r="E227" s="11">
        <v>228</v>
      </c>
      <c r="F227" s="11">
        <v>242</v>
      </c>
    </row>
    <row r="228" spans="1:6" ht="14.25" customHeight="1" x14ac:dyDescent="0.15">
      <c r="A228" s="4" t="s">
        <v>232</v>
      </c>
      <c r="B228" s="11">
        <v>11.9</v>
      </c>
      <c r="C228" s="11">
        <v>463</v>
      </c>
      <c r="D228" s="11">
        <v>966</v>
      </c>
      <c r="E228" s="11">
        <v>437</v>
      </c>
      <c r="F228" s="11">
        <v>529</v>
      </c>
    </row>
    <row r="229" spans="1:6" ht="14.25" customHeight="1" x14ac:dyDescent="0.15">
      <c r="A229" s="4" t="s">
        <v>233</v>
      </c>
      <c r="B229" s="11">
        <v>9</v>
      </c>
      <c r="C229" s="11">
        <v>142</v>
      </c>
      <c r="D229" s="11">
        <v>311</v>
      </c>
      <c r="E229" s="11">
        <v>146</v>
      </c>
      <c r="F229" s="11">
        <v>165</v>
      </c>
    </row>
    <row r="230" spans="1:6" ht="14.25" customHeight="1" x14ac:dyDescent="0.15">
      <c r="A230" s="4" t="s">
        <v>234</v>
      </c>
      <c r="B230" s="11">
        <v>10.1</v>
      </c>
      <c r="C230" s="11">
        <v>192</v>
      </c>
      <c r="D230" s="11">
        <v>484</v>
      </c>
      <c r="E230" s="11">
        <v>226</v>
      </c>
      <c r="F230" s="11">
        <v>258</v>
      </c>
    </row>
    <row r="231" spans="1:6" ht="14.25" customHeight="1" x14ac:dyDescent="0.15">
      <c r="A231" s="4" t="s">
        <v>235</v>
      </c>
      <c r="B231" s="11">
        <v>11.8</v>
      </c>
      <c r="C231" s="11">
        <v>327</v>
      </c>
      <c r="D231" s="11">
        <v>901</v>
      </c>
      <c r="E231" s="11">
        <v>416</v>
      </c>
      <c r="F231" s="11">
        <v>485</v>
      </c>
    </row>
    <row r="232" spans="1:6" ht="14.25" customHeight="1" x14ac:dyDescent="0.15">
      <c r="A232" s="4" t="s">
        <v>236</v>
      </c>
      <c r="B232" s="11">
        <v>10.7</v>
      </c>
      <c r="C232" s="11">
        <v>58</v>
      </c>
      <c r="D232" s="11">
        <v>146</v>
      </c>
      <c r="E232" s="11">
        <v>72</v>
      </c>
      <c r="F232" s="11">
        <v>74</v>
      </c>
    </row>
    <row r="233" spans="1:6" ht="14.25" customHeight="1" x14ac:dyDescent="0.15">
      <c r="A233" s="4" t="s">
        <v>237</v>
      </c>
      <c r="B233" s="11">
        <v>15.5</v>
      </c>
      <c r="C233" s="11">
        <v>407</v>
      </c>
      <c r="D233" s="11">
        <v>965</v>
      </c>
      <c r="E233" s="11">
        <v>436</v>
      </c>
      <c r="F233" s="11">
        <v>529</v>
      </c>
    </row>
    <row r="234" spans="1:6" ht="14.25" customHeight="1" x14ac:dyDescent="0.15">
      <c r="A234" s="4" t="s">
        <v>238</v>
      </c>
      <c r="B234" s="11">
        <v>17.7</v>
      </c>
      <c r="C234" s="11">
        <v>549</v>
      </c>
      <c r="D234" s="11">
        <v>1609</v>
      </c>
      <c r="E234" s="11">
        <v>764</v>
      </c>
      <c r="F234" s="11">
        <v>845</v>
      </c>
    </row>
    <row r="235" spans="1:6" ht="14.25" customHeight="1" x14ac:dyDescent="0.15">
      <c r="A235" s="4" t="s">
        <v>239</v>
      </c>
      <c r="B235" s="11">
        <v>26</v>
      </c>
      <c r="C235" s="11">
        <v>408</v>
      </c>
      <c r="D235" s="11">
        <v>1220</v>
      </c>
      <c r="E235" s="11">
        <v>597</v>
      </c>
      <c r="F235" s="11">
        <v>623</v>
      </c>
    </row>
    <row r="236" spans="1:6" ht="14.25" customHeight="1" x14ac:dyDescent="0.15">
      <c r="A236" s="4" t="s">
        <v>240</v>
      </c>
      <c r="B236" s="11">
        <v>11.6</v>
      </c>
      <c r="C236" s="11">
        <v>185</v>
      </c>
      <c r="D236" s="11">
        <v>491</v>
      </c>
      <c r="E236" s="11">
        <v>238</v>
      </c>
      <c r="F236" s="11">
        <v>253</v>
      </c>
    </row>
    <row r="237" spans="1:6" ht="14.25" customHeight="1" x14ac:dyDescent="0.15">
      <c r="A237" s="4" t="s">
        <v>241</v>
      </c>
      <c r="B237" s="11">
        <v>16.899999999999999</v>
      </c>
      <c r="C237" s="11">
        <v>306</v>
      </c>
      <c r="D237" s="11">
        <v>1041</v>
      </c>
      <c r="E237" s="11">
        <v>511</v>
      </c>
      <c r="F237" s="11">
        <v>530</v>
      </c>
    </row>
    <row r="238" spans="1:6" ht="14.25" customHeight="1" x14ac:dyDescent="0.15">
      <c r="A238" s="4" t="s">
        <v>287</v>
      </c>
      <c r="B238" s="11">
        <v>33.1</v>
      </c>
      <c r="C238" s="11">
        <v>52</v>
      </c>
      <c r="D238" s="11">
        <v>170</v>
      </c>
      <c r="E238" s="11">
        <v>89</v>
      </c>
      <c r="F238" s="11">
        <v>81</v>
      </c>
    </row>
    <row r="239" spans="1:6" ht="14.25" customHeight="1" x14ac:dyDescent="0.15">
      <c r="A239" s="4" t="s">
        <v>242</v>
      </c>
      <c r="B239" s="11">
        <v>43.9</v>
      </c>
      <c r="C239" s="11">
        <v>425</v>
      </c>
      <c r="D239" s="11">
        <v>1492</v>
      </c>
      <c r="E239" s="11">
        <v>750</v>
      </c>
      <c r="F239" s="11">
        <v>742</v>
      </c>
    </row>
    <row r="240" spans="1:6" ht="14.25" customHeight="1" x14ac:dyDescent="0.15">
      <c r="A240" s="4" t="s">
        <v>243</v>
      </c>
      <c r="B240" s="11">
        <v>7.2</v>
      </c>
      <c r="C240" s="11">
        <v>208</v>
      </c>
      <c r="D240" s="11">
        <v>453</v>
      </c>
      <c r="E240" s="11">
        <v>217</v>
      </c>
      <c r="F240" s="11">
        <v>236</v>
      </c>
    </row>
    <row r="241" spans="1:6" ht="14.25" customHeight="1" x14ac:dyDescent="0.15">
      <c r="A241" s="4" t="s">
        <v>244</v>
      </c>
      <c r="B241" s="11">
        <v>4.5</v>
      </c>
      <c r="C241" s="11">
        <v>200</v>
      </c>
      <c r="D241" s="11">
        <v>420</v>
      </c>
      <c r="E241" s="11">
        <v>197</v>
      </c>
      <c r="F241" s="11">
        <v>223</v>
      </c>
    </row>
    <row r="242" spans="1:6" ht="14.25" customHeight="1" x14ac:dyDescent="0.15">
      <c r="A242" s="4" t="s">
        <v>245</v>
      </c>
      <c r="B242" s="11">
        <v>6.9</v>
      </c>
      <c r="C242" s="11">
        <v>398</v>
      </c>
      <c r="D242" s="11">
        <v>1016</v>
      </c>
      <c r="E242" s="11">
        <v>508</v>
      </c>
      <c r="F242" s="11">
        <v>508</v>
      </c>
    </row>
    <row r="243" spans="1:6" ht="14.25" customHeight="1" x14ac:dyDescent="0.15">
      <c r="A243" s="4" t="s">
        <v>246</v>
      </c>
      <c r="B243" s="11">
        <v>8.8000000000000007</v>
      </c>
      <c r="C243" s="11">
        <v>314</v>
      </c>
      <c r="D243" s="11">
        <v>763</v>
      </c>
      <c r="E243" s="11">
        <v>358</v>
      </c>
      <c r="F243" s="11">
        <v>405</v>
      </c>
    </row>
    <row r="244" spans="1:6" ht="14.25" customHeight="1" x14ac:dyDescent="0.15">
      <c r="A244" s="4" t="s">
        <v>247</v>
      </c>
      <c r="B244" s="11">
        <v>8.8000000000000007</v>
      </c>
      <c r="C244" s="11">
        <v>403</v>
      </c>
      <c r="D244" s="11">
        <v>918</v>
      </c>
      <c r="E244" s="11">
        <v>432</v>
      </c>
      <c r="F244" s="11">
        <v>486</v>
      </c>
    </row>
    <row r="245" spans="1:6" ht="14.25" customHeight="1" x14ac:dyDescent="0.15">
      <c r="A245" s="4" t="s">
        <v>248</v>
      </c>
      <c r="B245" s="11">
        <v>8.6</v>
      </c>
      <c r="C245" s="11">
        <v>362</v>
      </c>
      <c r="D245" s="11">
        <v>909</v>
      </c>
      <c r="E245" s="11">
        <v>429</v>
      </c>
      <c r="F245" s="11">
        <v>480</v>
      </c>
    </row>
    <row r="246" spans="1:6" ht="14.25" customHeight="1" x14ac:dyDescent="0.15">
      <c r="A246" s="4" t="s">
        <v>249</v>
      </c>
      <c r="B246" s="11">
        <v>4.9000000000000004</v>
      </c>
      <c r="C246" s="11">
        <v>133</v>
      </c>
      <c r="D246" s="11">
        <v>311</v>
      </c>
      <c r="E246" s="11">
        <v>153</v>
      </c>
      <c r="F246" s="11">
        <v>158</v>
      </c>
    </row>
    <row r="247" spans="1:6" ht="14.25" customHeight="1" x14ac:dyDescent="0.15">
      <c r="A247" s="4" t="s">
        <v>250</v>
      </c>
      <c r="B247" s="11">
        <v>5.2</v>
      </c>
      <c r="C247" s="11">
        <v>383</v>
      </c>
      <c r="D247" s="11">
        <v>909</v>
      </c>
      <c r="E247" s="11">
        <v>422</v>
      </c>
      <c r="F247" s="11">
        <v>487</v>
      </c>
    </row>
    <row r="248" spans="1:6" ht="14.25" customHeight="1" x14ac:dyDescent="0.15">
      <c r="A248" s="4" t="s">
        <v>251</v>
      </c>
      <c r="B248" s="11">
        <v>4.2</v>
      </c>
      <c r="C248" s="11">
        <v>327</v>
      </c>
      <c r="D248" s="11">
        <v>796</v>
      </c>
      <c r="E248" s="11">
        <v>384</v>
      </c>
      <c r="F248" s="11">
        <v>412</v>
      </c>
    </row>
    <row r="249" spans="1:6" ht="14.25" customHeight="1" x14ac:dyDescent="0.15">
      <c r="A249" s="4" t="s">
        <v>252</v>
      </c>
      <c r="B249" s="11">
        <v>14.1</v>
      </c>
      <c r="C249" s="11">
        <v>671</v>
      </c>
      <c r="D249" s="11">
        <v>1577</v>
      </c>
      <c r="E249" s="11">
        <v>740</v>
      </c>
      <c r="F249" s="11">
        <v>837</v>
      </c>
    </row>
    <row r="250" spans="1:6" ht="14.25" customHeight="1" x14ac:dyDescent="0.15">
      <c r="A250" s="4" t="s">
        <v>253</v>
      </c>
      <c r="B250" s="11">
        <v>11.3</v>
      </c>
      <c r="C250" s="11">
        <v>347</v>
      </c>
      <c r="D250" s="11">
        <v>809</v>
      </c>
      <c r="E250" s="11">
        <v>391</v>
      </c>
      <c r="F250" s="11">
        <v>418</v>
      </c>
    </row>
    <row r="251" spans="1:6" ht="14.25" customHeight="1" x14ac:dyDescent="0.15">
      <c r="A251" s="4" t="s">
        <v>254</v>
      </c>
      <c r="B251" s="11">
        <v>15.1</v>
      </c>
      <c r="C251" s="11">
        <v>350</v>
      </c>
      <c r="D251" s="11">
        <v>836</v>
      </c>
      <c r="E251" s="11">
        <v>473</v>
      </c>
      <c r="F251" s="11">
        <v>363</v>
      </c>
    </row>
    <row r="252" spans="1:6" ht="14.25" customHeight="1" x14ac:dyDescent="0.15">
      <c r="A252" s="4" t="s">
        <v>255</v>
      </c>
      <c r="B252" s="11">
        <v>8.1999999999999993</v>
      </c>
      <c r="C252" s="11">
        <v>177</v>
      </c>
      <c r="D252" s="11">
        <v>353</v>
      </c>
      <c r="E252" s="11">
        <v>151</v>
      </c>
      <c r="F252" s="11">
        <v>202</v>
      </c>
    </row>
    <row r="253" spans="1:6" ht="14.25" customHeight="1" x14ac:dyDescent="0.15">
      <c r="A253" s="4" t="s">
        <v>256</v>
      </c>
      <c r="B253" s="11">
        <v>7.6</v>
      </c>
      <c r="C253" s="11">
        <v>152</v>
      </c>
      <c r="D253" s="11">
        <v>359</v>
      </c>
      <c r="E253" s="11">
        <v>172</v>
      </c>
      <c r="F253" s="11">
        <v>187</v>
      </c>
    </row>
    <row r="254" spans="1:6" ht="14.25" customHeight="1" x14ac:dyDescent="0.15">
      <c r="A254" s="4" t="s">
        <v>257</v>
      </c>
      <c r="B254" s="11">
        <v>9.3000000000000007</v>
      </c>
      <c r="C254" s="11">
        <v>314</v>
      </c>
      <c r="D254" s="11">
        <v>715</v>
      </c>
      <c r="E254" s="11">
        <v>329</v>
      </c>
      <c r="F254" s="11">
        <v>386</v>
      </c>
    </row>
    <row r="255" spans="1:6" ht="14.25" customHeight="1" x14ac:dyDescent="0.15">
      <c r="A255" s="4" t="s">
        <v>258</v>
      </c>
      <c r="B255" s="11">
        <v>9.9</v>
      </c>
      <c r="C255" s="11">
        <v>472</v>
      </c>
      <c r="D255" s="11">
        <v>1140</v>
      </c>
      <c r="E255" s="11">
        <v>553</v>
      </c>
      <c r="F255" s="11">
        <v>587</v>
      </c>
    </row>
    <row r="256" spans="1:6" ht="14.25" customHeight="1" x14ac:dyDescent="0.15">
      <c r="A256" s="4" t="s">
        <v>259</v>
      </c>
      <c r="B256" s="11">
        <v>11.1</v>
      </c>
      <c r="C256" s="11">
        <v>564</v>
      </c>
      <c r="D256" s="11">
        <v>1199</v>
      </c>
      <c r="E256" s="11">
        <v>561</v>
      </c>
      <c r="F256" s="11">
        <v>638</v>
      </c>
    </row>
    <row r="257" spans="1:6" ht="14.25" customHeight="1" x14ac:dyDescent="0.15">
      <c r="A257" s="4" t="s">
        <v>260</v>
      </c>
      <c r="B257" s="11">
        <v>9.9</v>
      </c>
      <c r="C257" s="11">
        <v>323</v>
      </c>
      <c r="D257" s="11">
        <v>829</v>
      </c>
      <c r="E257" s="11">
        <v>406</v>
      </c>
      <c r="F257" s="11">
        <v>423</v>
      </c>
    </row>
    <row r="258" spans="1:6" ht="14.25" customHeight="1" x14ac:dyDescent="0.15">
      <c r="A258" s="4" t="s">
        <v>261</v>
      </c>
      <c r="B258" s="11">
        <v>6.9</v>
      </c>
      <c r="C258" s="11">
        <v>322</v>
      </c>
      <c r="D258" s="11">
        <v>585</v>
      </c>
      <c r="E258" s="11">
        <v>270</v>
      </c>
      <c r="F258" s="11">
        <v>315</v>
      </c>
    </row>
    <row r="259" spans="1:6" ht="14.25" customHeight="1" x14ac:dyDescent="0.15">
      <c r="A259" s="4" t="s">
        <v>262</v>
      </c>
      <c r="B259" s="11">
        <v>14.4</v>
      </c>
      <c r="C259" s="11">
        <v>747</v>
      </c>
      <c r="D259" s="11">
        <v>1881</v>
      </c>
      <c r="E259" s="11">
        <v>901</v>
      </c>
      <c r="F259" s="11">
        <v>980</v>
      </c>
    </row>
    <row r="260" spans="1:6" ht="14.25" customHeight="1" x14ac:dyDescent="0.15">
      <c r="A260" s="4" t="s">
        <v>263</v>
      </c>
      <c r="B260" s="11">
        <v>9.8000000000000007</v>
      </c>
      <c r="C260" s="11">
        <v>168</v>
      </c>
      <c r="D260" s="11">
        <v>436</v>
      </c>
      <c r="E260" s="11">
        <v>210</v>
      </c>
      <c r="F260" s="11">
        <v>226</v>
      </c>
    </row>
    <row r="261" spans="1:6" ht="14.25" customHeight="1" x14ac:dyDescent="0.15">
      <c r="A261" s="4" t="s">
        <v>264</v>
      </c>
      <c r="B261" s="11">
        <v>8.4</v>
      </c>
      <c r="C261" s="11">
        <v>650</v>
      </c>
      <c r="D261" s="11">
        <v>1600</v>
      </c>
      <c r="E261" s="11">
        <v>755</v>
      </c>
      <c r="F261" s="11">
        <v>845</v>
      </c>
    </row>
    <row r="262" spans="1:6" ht="14.25" customHeight="1" x14ac:dyDescent="0.15">
      <c r="A262" s="4" t="s">
        <v>265</v>
      </c>
      <c r="B262" s="11">
        <v>15.8</v>
      </c>
      <c r="C262" s="11">
        <v>437</v>
      </c>
      <c r="D262" s="11">
        <v>1072</v>
      </c>
      <c r="E262" s="11">
        <v>515</v>
      </c>
      <c r="F262" s="11">
        <v>557</v>
      </c>
    </row>
    <row r="263" spans="1:6" ht="14.25" customHeight="1" x14ac:dyDescent="0.15">
      <c r="A263" s="4" t="s">
        <v>266</v>
      </c>
      <c r="B263" s="11">
        <v>8.5</v>
      </c>
      <c r="C263" s="11">
        <v>120</v>
      </c>
      <c r="D263" s="11">
        <v>273</v>
      </c>
      <c r="E263" s="11">
        <v>120</v>
      </c>
      <c r="F263" s="11">
        <v>153</v>
      </c>
    </row>
    <row r="264" spans="1:6" ht="14.25" customHeight="1" x14ac:dyDescent="0.15">
      <c r="A264" s="4" t="s">
        <v>267</v>
      </c>
      <c r="B264" s="11">
        <v>5.3</v>
      </c>
      <c r="C264" s="11">
        <v>310</v>
      </c>
      <c r="D264" s="11">
        <v>349</v>
      </c>
      <c r="E264" s="11">
        <v>75</v>
      </c>
      <c r="F264" s="11">
        <v>274</v>
      </c>
    </row>
    <row r="265" spans="1:6" ht="14.25" customHeight="1" x14ac:dyDescent="0.15">
      <c r="A265" s="4" t="s">
        <v>268</v>
      </c>
      <c r="B265" s="11">
        <v>11</v>
      </c>
      <c r="C265" s="11">
        <v>1014</v>
      </c>
      <c r="D265" s="11">
        <v>2154</v>
      </c>
      <c r="E265" s="11">
        <v>942</v>
      </c>
      <c r="F265" s="11">
        <v>1212</v>
      </c>
    </row>
    <row r="266" spans="1:6" ht="14.25" customHeight="1" x14ac:dyDescent="0.15">
      <c r="A266" s="4" t="s">
        <v>269</v>
      </c>
      <c r="B266" s="11" t="s">
        <v>6</v>
      </c>
      <c r="C266" s="11"/>
      <c r="D266" s="11"/>
      <c r="E266" s="11"/>
      <c r="F266" s="11"/>
    </row>
    <row r="267" spans="1:6" ht="14.25" customHeight="1" x14ac:dyDescent="0.15">
      <c r="A267" s="4" t="s">
        <v>270</v>
      </c>
      <c r="B267" s="11" t="s">
        <v>6</v>
      </c>
      <c r="C267" s="11">
        <v>351</v>
      </c>
      <c r="D267" s="11">
        <v>754</v>
      </c>
      <c r="E267" s="11">
        <v>348</v>
      </c>
      <c r="F267" s="11">
        <v>406</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59</v>
      </c>
      <c r="D270" s="11">
        <v>79</v>
      </c>
      <c r="E270" s="11">
        <v>24</v>
      </c>
      <c r="F270" s="11">
        <v>55</v>
      </c>
    </row>
    <row r="271" spans="1:6" ht="14.25" customHeight="1" x14ac:dyDescent="0.15">
      <c r="A271" s="4" t="s">
        <v>274</v>
      </c>
      <c r="B271" s="11" t="s">
        <v>6</v>
      </c>
      <c r="C271" s="11">
        <v>94</v>
      </c>
      <c r="D271" s="11">
        <v>197</v>
      </c>
      <c r="E271" s="11">
        <v>87</v>
      </c>
      <c r="F271" s="11">
        <v>110</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196</v>
      </c>
      <c r="E274" s="11">
        <v>90</v>
      </c>
      <c r="F274" s="11">
        <v>106</v>
      </c>
    </row>
    <row r="275" spans="1:6" ht="14.25" customHeight="1" x14ac:dyDescent="0.15">
      <c r="A275" s="4" t="s">
        <v>278</v>
      </c>
      <c r="B275" s="11" t="s">
        <v>6</v>
      </c>
      <c r="C275" s="11"/>
      <c r="D275" s="11"/>
      <c r="E275" s="11"/>
      <c r="F275" s="11"/>
    </row>
    <row r="276" spans="1:6" ht="14.25" customHeight="1" x14ac:dyDescent="0.15">
      <c r="A276" s="4" t="s">
        <v>279</v>
      </c>
      <c r="B276" s="11" t="s">
        <v>6</v>
      </c>
      <c r="C276" s="11">
        <v>37</v>
      </c>
      <c r="D276" s="11">
        <v>85</v>
      </c>
      <c r="E276" s="11">
        <v>41</v>
      </c>
      <c r="F276" s="11">
        <v>44</v>
      </c>
    </row>
    <row r="277" spans="1:6" ht="14.25" customHeight="1" x14ac:dyDescent="0.15">
      <c r="A277" s="4" t="s">
        <v>280</v>
      </c>
      <c r="B277" s="11" t="s">
        <v>6</v>
      </c>
      <c r="C277" s="11">
        <v>212</v>
      </c>
      <c r="D277" s="11">
        <v>388</v>
      </c>
      <c r="E277" s="11">
        <v>171</v>
      </c>
      <c r="F277" s="11">
        <v>217</v>
      </c>
    </row>
    <row r="278" spans="1:6" ht="14.25" customHeight="1" x14ac:dyDescent="0.15">
      <c r="A278" s="4" t="s">
        <v>281</v>
      </c>
      <c r="B278" s="11" t="s">
        <v>6</v>
      </c>
      <c r="C278" s="11">
        <v>131</v>
      </c>
      <c r="D278" s="11">
        <v>276</v>
      </c>
      <c r="E278" s="11">
        <v>140</v>
      </c>
      <c r="F278" s="11">
        <v>136</v>
      </c>
    </row>
    <row r="279" spans="1:6" ht="14.25" customHeight="1" x14ac:dyDescent="0.15">
      <c r="A279" s="4" t="s">
        <v>282</v>
      </c>
      <c r="B279" s="11" t="s">
        <v>6</v>
      </c>
      <c r="C279" s="11">
        <v>49</v>
      </c>
      <c r="D279" s="11">
        <v>93</v>
      </c>
      <c r="E279" s="11">
        <v>44</v>
      </c>
      <c r="F279" s="11">
        <v>49</v>
      </c>
    </row>
    <row r="280" spans="1:6" ht="14.25" customHeight="1" x14ac:dyDescent="0.15">
      <c r="A280" s="4" t="s">
        <v>283</v>
      </c>
      <c r="B280" s="11" t="s">
        <v>6</v>
      </c>
      <c r="C280" s="11"/>
      <c r="D280" s="11"/>
      <c r="E280" s="11"/>
      <c r="F280" s="11"/>
    </row>
    <row r="281" spans="1:6" ht="14.25" customHeight="1" x14ac:dyDescent="0.15">
      <c r="A281" s="4" t="s">
        <v>284</v>
      </c>
      <c r="B281" s="11" t="s">
        <v>6</v>
      </c>
      <c r="C281" s="11">
        <v>127</v>
      </c>
      <c r="D281" s="11">
        <v>153</v>
      </c>
      <c r="E281" s="11">
        <v>47</v>
      </c>
      <c r="F281" s="11">
        <v>106</v>
      </c>
    </row>
    <row r="282" spans="1:6" ht="14.25" customHeight="1" x14ac:dyDescent="0.15">
      <c r="A282" s="4" t="s">
        <v>285</v>
      </c>
      <c r="B282" s="11">
        <v>10189</v>
      </c>
      <c r="C282" s="11">
        <v>106480</v>
      </c>
      <c r="D282" s="11">
        <v>230552</v>
      </c>
      <c r="E282" s="11">
        <v>106886</v>
      </c>
      <c r="F282" s="11">
        <v>123666</v>
      </c>
    </row>
    <row r="287" spans="1:6" x14ac:dyDescent="0.15">
      <c r="A287" s="2"/>
    </row>
  </sheetData>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297</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338</v>
      </c>
      <c r="D4" s="11">
        <v>618</v>
      </c>
      <c r="E4" s="11">
        <v>281</v>
      </c>
      <c r="F4" s="11">
        <v>337</v>
      </c>
    </row>
    <row r="5" spans="1:8" ht="14.25" customHeight="1" x14ac:dyDescent="0.15">
      <c r="A5" s="4" t="s">
        <v>12</v>
      </c>
      <c r="B5" s="11">
        <v>6.5</v>
      </c>
      <c r="C5" s="11">
        <v>243</v>
      </c>
      <c r="D5" s="11">
        <v>534</v>
      </c>
      <c r="E5" s="11">
        <v>249</v>
      </c>
      <c r="F5" s="11">
        <v>285</v>
      </c>
    </row>
    <row r="6" spans="1:8" ht="14.25" customHeight="1" x14ac:dyDescent="0.15">
      <c r="A6" s="4" t="s">
        <v>13</v>
      </c>
      <c r="B6" s="11">
        <v>11.4</v>
      </c>
      <c r="C6" s="11">
        <v>112</v>
      </c>
      <c r="D6" s="11">
        <v>213</v>
      </c>
      <c r="E6" s="11">
        <v>110</v>
      </c>
      <c r="F6" s="11">
        <v>103</v>
      </c>
    </row>
    <row r="7" spans="1:8" ht="14.25" customHeight="1" x14ac:dyDescent="0.15">
      <c r="A7" s="4" t="s">
        <v>14</v>
      </c>
      <c r="B7" s="11">
        <v>14.5</v>
      </c>
      <c r="C7" s="11">
        <v>338</v>
      </c>
      <c r="D7" s="11">
        <v>732</v>
      </c>
      <c r="E7" s="11">
        <v>354</v>
      </c>
      <c r="F7" s="11">
        <v>378</v>
      </c>
    </row>
    <row r="8" spans="1:8" ht="14.25" customHeight="1" x14ac:dyDescent="0.15">
      <c r="A8" s="4" t="s">
        <v>15</v>
      </c>
      <c r="B8" s="11">
        <v>4.9000000000000004</v>
      </c>
      <c r="C8" s="11">
        <v>342</v>
      </c>
      <c r="D8" s="11">
        <v>667</v>
      </c>
      <c r="E8" s="11">
        <v>324</v>
      </c>
      <c r="F8" s="11">
        <v>343</v>
      </c>
    </row>
    <row r="9" spans="1:8" ht="14.25" customHeight="1" x14ac:dyDescent="0.15">
      <c r="A9" s="4" t="s">
        <v>16</v>
      </c>
      <c r="B9" s="11">
        <v>12.1</v>
      </c>
      <c r="C9" s="11">
        <v>10</v>
      </c>
      <c r="D9" s="11">
        <v>32</v>
      </c>
      <c r="E9" s="11">
        <v>13</v>
      </c>
      <c r="F9" s="11">
        <v>19</v>
      </c>
    </row>
    <row r="10" spans="1:8" ht="14.25" customHeight="1" x14ac:dyDescent="0.15">
      <c r="A10" s="4" t="s">
        <v>17</v>
      </c>
      <c r="B10" s="11">
        <v>14.4</v>
      </c>
      <c r="C10" s="11">
        <v>39</v>
      </c>
      <c r="D10" s="11">
        <v>99</v>
      </c>
      <c r="E10" s="11">
        <v>49</v>
      </c>
      <c r="F10" s="11">
        <v>50</v>
      </c>
    </row>
    <row r="11" spans="1:8" ht="14.25" customHeight="1" x14ac:dyDescent="0.15">
      <c r="A11" s="4" t="s">
        <v>18</v>
      </c>
      <c r="B11" s="11">
        <v>14</v>
      </c>
      <c r="C11" s="11">
        <v>172</v>
      </c>
      <c r="D11" s="11">
        <v>377</v>
      </c>
      <c r="E11" s="11">
        <v>185</v>
      </c>
      <c r="F11" s="11">
        <v>192</v>
      </c>
      <c r="H11" s="3"/>
    </row>
    <row r="12" spans="1:8" ht="14.25" customHeight="1" x14ac:dyDescent="0.15">
      <c r="A12" s="4" t="s">
        <v>19</v>
      </c>
      <c r="B12" s="11">
        <v>7.2</v>
      </c>
      <c r="C12" s="11">
        <v>322</v>
      </c>
      <c r="D12" s="11">
        <v>647</v>
      </c>
      <c r="E12" s="11">
        <v>318</v>
      </c>
      <c r="F12" s="11">
        <v>329</v>
      </c>
      <c r="H12" s="3"/>
    </row>
    <row r="13" spans="1:8" ht="14.25" customHeight="1" x14ac:dyDescent="0.15">
      <c r="A13" s="4" t="s">
        <v>20</v>
      </c>
      <c r="B13" s="11">
        <v>6.3</v>
      </c>
      <c r="C13" s="11">
        <v>219</v>
      </c>
      <c r="D13" s="11">
        <v>417</v>
      </c>
      <c r="E13" s="11">
        <v>185</v>
      </c>
      <c r="F13" s="11">
        <v>232</v>
      </c>
      <c r="H13" s="3"/>
    </row>
    <row r="14" spans="1:8" ht="14.25" customHeight="1" x14ac:dyDescent="0.15">
      <c r="A14" s="4" t="s">
        <v>21</v>
      </c>
      <c r="B14" s="11">
        <v>8.1</v>
      </c>
      <c r="C14" s="11">
        <v>430</v>
      </c>
      <c r="D14" s="11">
        <v>856</v>
      </c>
      <c r="E14" s="11">
        <v>437</v>
      </c>
      <c r="F14" s="11">
        <v>419</v>
      </c>
      <c r="H14" s="3"/>
    </row>
    <row r="15" spans="1:8" ht="14.25" customHeight="1" x14ac:dyDescent="0.15">
      <c r="A15" s="4" t="s">
        <v>22</v>
      </c>
      <c r="B15" s="11">
        <v>15.2</v>
      </c>
      <c r="C15" s="11">
        <v>570</v>
      </c>
      <c r="D15" s="11">
        <v>1298</v>
      </c>
      <c r="E15" s="11">
        <v>669</v>
      </c>
      <c r="F15" s="11">
        <v>629</v>
      </c>
      <c r="H15" s="3"/>
    </row>
    <row r="16" spans="1:8" ht="14.25" customHeight="1" x14ac:dyDescent="0.15">
      <c r="A16" s="4" t="s">
        <v>23</v>
      </c>
      <c r="B16" s="11">
        <v>12.9</v>
      </c>
      <c r="C16" s="11">
        <v>184</v>
      </c>
      <c r="D16" s="11">
        <v>418</v>
      </c>
      <c r="E16" s="11">
        <v>201</v>
      </c>
      <c r="F16" s="11">
        <v>217</v>
      </c>
    </row>
    <row r="17" spans="1:6" ht="14.25" customHeight="1" x14ac:dyDescent="0.15">
      <c r="A17" s="4" t="s">
        <v>24</v>
      </c>
      <c r="B17" s="11">
        <v>6</v>
      </c>
      <c r="C17" s="11"/>
      <c r="D17" s="11"/>
      <c r="E17" s="11"/>
      <c r="F17" s="11"/>
    </row>
    <row r="18" spans="1:6" ht="14.25" customHeight="1" x14ac:dyDescent="0.15">
      <c r="A18" s="4" t="s">
        <v>25</v>
      </c>
      <c r="B18" s="11">
        <v>10.1</v>
      </c>
      <c r="C18" s="11">
        <v>626</v>
      </c>
      <c r="D18" s="11">
        <v>1056</v>
      </c>
      <c r="E18" s="11">
        <v>485</v>
      </c>
      <c r="F18" s="11">
        <v>571</v>
      </c>
    </row>
    <row r="19" spans="1:6" ht="14.25" customHeight="1" x14ac:dyDescent="0.15">
      <c r="A19" s="4" t="s">
        <v>26</v>
      </c>
      <c r="B19" s="11">
        <v>6.7</v>
      </c>
      <c r="C19" s="11">
        <v>271</v>
      </c>
      <c r="D19" s="11">
        <v>382</v>
      </c>
      <c r="E19" s="11">
        <v>182</v>
      </c>
      <c r="F19" s="11">
        <v>200</v>
      </c>
    </row>
    <row r="20" spans="1:6" ht="14.25" customHeight="1" x14ac:dyDescent="0.15">
      <c r="A20" s="4" t="s">
        <v>27</v>
      </c>
      <c r="B20" s="11">
        <v>11.1</v>
      </c>
      <c r="C20" s="11">
        <v>349</v>
      </c>
      <c r="D20" s="11">
        <v>666</v>
      </c>
      <c r="E20" s="11">
        <v>335</v>
      </c>
      <c r="F20" s="11">
        <v>331</v>
      </c>
    </row>
    <row r="21" spans="1:6" ht="14.25" customHeight="1" x14ac:dyDescent="0.15">
      <c r="A21" s="4" t="s">
        <v>28</v>
      </c>
      <c r="B21" s="11">
        <v>12.2</v>
      </c>
      <c r="C21" s="11">
        <v>496</v>
      </c>
      <c r="D21" s="11">
        <v>996</v>
      </c>
      <c r="E21" s="11">
        <v>475</v>
      </c>
      <c r="F21" s="11">
        <v>521</v>
      </c>
    </row>
    <row r="22" spans="1:6" ht="14.25" customHeight="1" x14ac:dyDescent="0.15">
      <c r="A22" s="4" t="s">
        <v>29</v>
      </c>
      <c r="B22" s="11">
        <v>6.3</v>
      </c>
      <c r="C22" s="11">
        <v>338</v>
      </c>
      <c r="D22" s="11">
        <v>722</v>
      </c>
      <c r="E22" s="11">
        <v>368</v>
      </c>
      <c r="F22" s="11">
        <v>354</v>
      </c>
    </row>
    <row r="23" spans="1:6" ht="14.25" customHeight="1" x14ac:dyDescent="0.15">
      <c r="A23" s="4" t="s">
        <v>30</v>
      </c>
      <c r="B23" s="11">
        <v>10</v>
      </c>
      <c r="C23" s="11">
        <v>566</v>
      </c>
      <c r="D23" s="11">
        <v>999</v>
      </c>
      <c r="E23" s="11">
        <v>507</v>
      </c>
      <c r="F23" s="11">
        <v>492</v>
      </c>
    </row>
    <row r="24" spans="1:6" ht="14.25" customHeight="1" x14ac:dyDescent="0.15">
      <c r="A24" s="4" t="s">
        <v>31</v>
      </c>
      <c r="B24" s="11">
        <v>13.7</v>
      </c>
      <c r="C24" s="11">
        <v>856</v>
      </c>
      <c r="D24" s="11">
        <v>2074</v>
      </c>
      <c r="E24" s="11">
        <v>1014</v>
      </c>
      <c r="F24" s="11">
        <v>1060</v>
      </c>
    </row>
    <row r="25" spans="1:6" ht="14.25" customHeight="1" x14ac:dyDescent="0.15">
      <c r="A25" s="4" t="s">
        <v>32</v>
      </c>
      <c r="B25" s="11">
        <v>9.5</v>
      </c>
      <c r="C25" s="11">
        <v>588</v>
      </c>
      <c r="D25" s="11">
        <v>1237</v>
      </c>
      <c r="E25" s="11">
        <v>596</v>
      </c>
      <c r="F25" s="11">
        <v>641</v>
      </c>
    </row>
    <row r="26" spans="1:6" ht="14.25" customHeight="1" x14ac:dyDescent="0.15">
      <c r="A26" s="4" t="s">
        <v>33</v>
      </c>
      <c r="B26" s="11">
        <v>8.4</v>
      </c>
      <c r="C26" s="11">
        <v>406</v>
      </c>
      <c r="D26" s="11">
        <v>839</v>
      </c>
      <c r="E26" s="11">
        <v>370</v>
      </c>
      <c r="F26" s="11">
        <v>469</v>
      </c>
    </row>
    <row r="27" spans="1:6" ht="14.25" customHeight="1" x14ac:dyDescent="0.15">
      <c r="A27" s="4" t="s">
        <v>34</v>
      </c>
      <c r="B27" s="11">
        <v>7.5</v>
      </c>
      <c r="C27" s="11">
        <v>438</v>
      </c>
      <c r="D27" s="11">
        <v>956</v>
      </c>
      <c r="E27" s="11">
        <v>410</v>
      </c>
      <c r="F27" s="11">
        <v>546</v>
      </c>
    </row>
    <row r="28" spans="1:6" ht="14.25" customHeight="1" x14ac:dyDescent="0.15">
      <c r="A28" s="4" t="s">
        <v>35</v>
      </c>
      <c r="B28" s="11">
        <v>11.3</v>
      </c>
      <c r="C28" s="11">
        <v>397</v>
      </c>
      <c r="D28" s="11">
        <v>947</v>
      </c>
      <c r="E28" s="11">
        <v>439</v>
      </c>
      <c r="F28" s="11">
        <v>508</v>
      </c>
    </row>
    <row r="29" spans="1:6" ht="14.25" customHeight="1" x14ac:dyDescent="0.15">
      <c r="A29" s="4" t="s">
        <v>36</v>
      </c>
      <c r="B29" s="11">
        <v>19.100000000000001</v>
      </c>
      <c r="C29" s="11">
        <v>1228</v>
      </c>
      <c r="D29" s="11">
        <v>2445</v>
      </c>
      <c r="E29" s="11">
        <v>1181</v>
      </c>
      <c r="F29" s="11">
        <v>1264</v>
      </c>
    </row>
    <row r="30" spans="1:6" ht="14.25" customHeight="1" x14ac:dyDescent="0.15">
      <c r="A30" s="4" t="s">
        <v>37</v>
      </c>
      <c r="B30" s="11">
        <v>7.5</v>
      </c>
      <c r="C30" s="11">
        <v>366</v>
      </c>
      <c r="D30" s="11">
        <v>622</v>
      </c>
      <c r="E30" s="11">
        <v>259</v>
      </c>
      <c r="F30" s="11">
        <v>363</v>
      </c>
    </row>
    <row r="31" spans="1:6" ht="14.25" customHeight="1" x14ac:dyDescent="0.15">
      <c r="A31" s="4" t="s">
        <v>38</v>
      </c>
      <c r="B31" s="11">
        <v>9.5</v>
      </c>
      <c r="C31" s="11">
        <v>582</v>
      </c>
      <c r="D31" s="11">
        <v>1291</v>
      </c>
      <c r="E31" s="11">
        <v>599</v>
      </c>
      <c r="F31" s="11">
        <v>692</v>
      </c>
    </row>
    <row r="32" spans="1:6" ht="14.25" customHeight="1" x14ac:dyDescent="0.15">
      <c r="A32" s="4" t="s">
        <v>39</v>
      </c>
      <c r="B32" s="11">
        <v>10</v>
      </c>
      <c r="C32" s="11">
        <v>866</v>
      </c>
      <c r="D32" s="11">
        <v>1715</v>
      </c>
      <c r="E32" s="11">
        <v>763</v>
      </c>
      <c r="F32" s="11">
        <v>952</v>
      </c>
    </row>
    <row r="33" spans="1:6" ht="14.25" customHeight="1" x14ac:dyDescent="0.15">
      <c r="A33" s="4" t="s">
        <v>40</v>
      </c>
      <c r="B33" s="11">
        <v>11.5</v>
      </c>
      <c r="C33" s="11">
        <v>817</v>
      </c>
      <c r="D33" s="11">
        <v>1539</v>
      </c>
      <c r="E33" s="11">
        <v>703</v>
      </c>
      <c r="F33" s="11">
        <v>836</v>
      </c>
    </row>
    <row r="34" spans="1:6" ht="14.25" customHeight="1" x14ac:dyDescent="0.15">
      <c r="A34" s="4" t="s">
        <v>41</v>
      </c>
      <c r="B34" s="11">
        <v>8</v>
      </c>
      <c r="C34" s="11">
        <v>456</v>
      </c>
      <c r="D34" s="11">
        <v>957</v>
      </c>
      <c r="E34" s="11">
        <v>466</v>
      </c>
      <c r="F34" s="11">
        <v>491</v>
      </c>
    </row>
    <row r="35" spans="1:6" ht="14.25" customHeight="1" x14ac:dyDescent="0.15">
      <c r="A35" s="4" t="s">
        <v>42</v>
      </c>
      <c r="B35" s="11">
        <v>5</v>
      </c>
      <c r="C35" s="11">
        <v>791</v>
      </c>
      <c r="D35" s="11">
        <v>1618</v>
      </c>
      <c r="E35" s="11">
        <v>688</v>
      </c>
      <c r="F35" s="11">
        <v>930</v>
      </c>
    </row>
    <row r="36" spans="1:6" ht="14.25" customHeight="1" x14ac:dyDescent="0.15">
      <c r="A36" s="4" t="s">
        <v>43</v>
      </c>
      <c r="B36" s="11">
        <v>7</v>
      </c>
      <c r="C36" s="11">
        <v>450</v>
      </c>
      <c r="D36" s="11">
        <v>959</v>
      </c>
      <c r="E36" s="11">
        <v>459</v>
      </c>
      <c r="F36" s="11">
        <v>500</v>
      </c>
    </row>
    <row r="37" spans="1:6" ht="14.25" customHeight="1" x14ac:dyDescent="0.15">
      <c r="A37" s="4" t="s">
        <v>44</v>
      </c>
      <c r="B37" s="11">
        <v>10.8</v>
      </c>
      <c r="C37" s="11">
        <v>486</v>
      </c>
      <c r="D37" s="11">
        <v>908</v>
      </c>
      <c r="E37" s="11">
        <v>409</v>
      </c>
      <c r="F37" s="11">
        <v>499</v>
      </c>
    </row>
    <row r="38" spans="1:6" ht="14.25" customHeight="1" x14ac:dyDescent="0.15">
      <c r="A38" s="4" t="s">
        <v>45</v>
      </c>
      <c r="B38" s="11">
        <v>7.9</v>
      </c>
      <c r="C38" s="11">
        <v>651</v>
      </c>
      <c r="D38" s="11">
        <v>1106</v>
      </c>
      <c r="E38" s="11">
        <v>512</v>
      </c>
      <c r="F38" s="11">
        <v>594</v>
      </c>
    </row>
    <row r="39" spans="1:6" ht="14.25" customHeight="1" x14ac:dyDescent="0.15">
      <c r="A39" s="4" t="s">
        <v>46</v>
      </c>
      <c r="B39" s="11">
        <v>12.1</v>
      </c>
      <c r="C39" s="11">
        <v>496</v>
      </c>
      <c r="D39" s="11">
        <v>974</v>
      </c>
      <c r="E39" s="11">
        <v>470</v>
      </c>
      <c r="F39" s="11">
        <v>504</v>
      </c>
    </row>
    <row r="40" spans="1:6" ht="14.25" customHeight="1" x14ac:dyDescent="0.15">
      <c r="A40" s="4" t="s">
        <v>47</v>
      </c>
      <c r="B40" s="11">
        <v>10.8</v>
      </c>
      <c r="C40" s="11">
        <v>489</v>
      </c>
      <c r="D40" s="11">
        <v>970</v>
      </c>
      <c r="E40" s="11">
        <v>448</v>
      </c>
      <c r="F40" s="11">
        <v>522</v>
      </c>
    </row>
    <row r="41" spans="1:6" ht="14.25" customHeight="1" x14ac:dyDescent="0.15">
      <c r="A41" s="4" t="s">
        <v>48</v>
      </c>
      <c r="B41" s="11">
        <v>13.2</v>
      </c>
      <c r="C41" s="11">
        <v>832</v>
      </c>
      <c r="D41" s="11">
        <v>1680</v>
      </c>
      <c r="E41" s="11">
        <v>740</v>
      </c>
      <c r="F41" s="11">
        <v>940</v>
      </c>
    </row>
    <row r="42" spans="1:6" ht="14.25" customHeight="1" x14ac:dyDescent="0.15">
      <c r="A42" s="4" t="s">
        <v>49</v>
      </c>
      <c r="B42" s="11">
        <v>7.6</v>
      </c>
      <c r="C42" s="11">
        <v>1028</v>
      </c>
      <c r="D42" s="11">
        <v>2083</v>
      </c>
      <c r="E42" s="11">
        <v>999</v>
      </c>
      <c r="F42" s="11">
        <v>1084</v>
      </c>
    </row>
    <row r="43" spans="1:6" ht="14.25" customHeight="1" x14ac:dyDescent="0.15">
      <c r="A43" s="4" t="s">
        <v>50</v>
      </c>
      <c r="B43" s="11">
        <v>12.5</v>
      </c>
      <c r="C43" s="11">
        <v>562</v>
      </c>
      <c r="D43" s="11">
        <v>1030</v>
      </c>
      <c r="E43" s="11">
        <v>480</v>
      </c>
      <c r="F43" s="11">
        <v>550</v>
      </c>
    </row>
    <row r="44" spans="1:6" ht="14.25" customHeight="1" x14ac:dyDescent="0.15">
      <c r="A44" s="4" t="s">
        <v>51</v>
      </c>
      <c r="B44" s="11">
        <v>8.8000000000000007</v>
      </c>
      <c r="C44" s="11">
        <v>73</v>
      </c>
      <c r="D44" s="11">
        <v>123</v>
      </c>
      <c r="E44" s="11">
        <v>59</v>
      </c>
      <c r="F44" s="11">
        <v>64</v>
      </c>
    </row>
    <row r="45" spans="1:6" ht="14.25" customHeight="1" x14ac:dyDescent="0.15">
      <c r="A45" s="4" t="s">
        <v>52</v>
      </c>
      <c r="B45" s="11">
        <v>16.100000000000001</v>
      </c>
      <c r="C45" s="11">
        <v>1181</v>
      </c>
      <c r="D45" s="11">
        <v>2264</v>
      </c>
      <c r="E45" s="11">
        <v>1055</v>
      </c>
      <c r="F45" s="11">
        <v>1209</v>
      </c>
    </row>
    <row r="46" spans="1:6" ht="14.25" customHeight="1" x14ac:dyDescent="0.15">
      <c r="A46" s="4" t="s">
        <v>53</v>
      </c>
      <c r="B46" s="11">
        <v>7.6</v>
      </c>
      <c r="C46" s="11">
        <v>148</v>
      </c>
      <c r="D46" s="11">
        <v>347</v>
      </c>
      <c r="E46" s="11">
        <v>158</v>
      </c>
      <c r="F46" s="11">
        <v>189</v>
      </c>
    </row>
    <row r="47" spans="1:6" ht="14.25" customHeight="1" x14ac:dyDescent="0.15">
      <c r="A47" s="4" t="s">
        <v>54</v>
      </c>
      <c r="B47" s="11">
        <v>6.6</v>
      </c>
      <c r="C47" s="11">
        <v>175</v>
      </c>
      <c r="D47" s="11">
        <v>456</v>
      </c>
      <c r="E47" s="11">
        <v>220</v>
      </c>
      <c r="F47" s="11">
        <v>236</v>
      </c>
    </row>
    <row r="48" spans="1:6" ht="14.25" customHeight="1" x14ac:dyDescent="0.15">
      <c r="A48" s="4" t="s">
        <v>55</v>
      </c>
      <c r="B48" s="11">
        <v>8.9</v>
      </c>
      <c r="C48" s="11">
        <v>471</v>
      </c>
      <c r="D48" s="11">
        <v>1001</v>
      </c>
      <c r="E48" s="11">
        <v>465</v>
      </c>
      <c r="F48" s="11">
        <v>536</v>
      </c>
    </row>
    <row r="49" spans="1:6" ht="14.25" customHeight="1" x14ac:dyDescent="0.15">
      <c r="A49" s="4" t="s">
        <v>56</v>
      </c>
      <c r="B49" s="11">
        <v>8.4</v>
      </c>
      <c r="C49" s="11">
        <v>300</v>
      </c>
      <c r="D49" s="11">
        <v>702</v>
      </c>
      <c r="E49" s="11">
        <v>321</v>
      </c>
      <c r="F49" s="11">
        <v>381</v>
      </c>
    </row>
    <row r="50" spans="1:6" ht="14.25" customHeight="1" x14ac:dyDescent="0.15">
      <c r="A50" s="4" t="s">
        <v>57</v>
      </c>
      <c r="B50" s="11">
        <v>12.5</v>
      </c>
      <c r="C50" s="11">
        <v>800</v>
      </c>
      <c r="D50" s="11">
        <v>1661</v>
      </c>
      <c r="E50" s="11">
        <v>766</v>
      </c>
      <c r="F50" s="11">
        <v>895</v>
      </c>
    </row>
    <row r="51" spans="1:6" ht="14.25" customHeight="1" x14ac:dyDescent="0.15">
      <c r="A51" s="4" t="s">
        <v>58</v>
      </c>
      <c r="B51" s="11">
        <v>11.9</v>
      </c>
      <c r="C51" s="11">
        <v>537</v>
      </c>
      <c r="D51" s="11">
        <v>1134</v>
      </c>
      <c r="E51" s="11">
        <v>532</v>
      </c>
      <c r="F51" s="11">
        <v>602</v>
      </c>
    </row>
    <row r="52" spans="1:6" ht="14.25" customHeight="1" x14ac:dyDescent="0.15">
      <c r="A52" s="4" t="s">
        <v>59</v>
      </c>
      <c r="B52" s="11">
        <v>9.6</v>
      </c>
      <c r="C52" s="11">
        <v>644</v>
      </c>
      <c r="D52" s="11">
        <v>1316</v>
      </c>
      <c r="E52" s="11">
        <v>571</v>
      </c>
      <c r="F52" s="11">
        <v>745</v>
      </c>
    </row>
    <row r="53" spans="1:6" ht="14.25" customHeight="1" x14ac:dyDescent="0.15">
      <c r="A53" s="4" t="s">
        <v>60</v>
      </c>
      <c r="B53" s="11">
        <v>11.3</v>
      </c>
      <c r="C53" s="11">
        <v>467</v>
      </c>
      <c r="D53" s="11">
        <v>973</v>
      </c>
      <c r="E53" s="11">
        <v>441</v>
      </c>
      <c r="F53" s="11">
        <v>532</v>
      </c>
    </row>
    <row r="54" spans="1:6" ht="14.25" customHeight="1" x14ac:dyDescent="0.15">
      <c r="A54" s="4" t="s">
        <v>61</v>
      </c>
      <c r="B54" s="11">
        <v>8.6</v>
      </c>
      <c r="C54" s="11">
        <v>319</v>
      </c>
      <c r="D54" s="11">
        <v>655</v>
      </c>
      <c r="E54" s="11">
        <v>297</v>
      </c>
      <c r="F54" s="11">
        <v>358</v>
      </c>
    </row>
    <row r="55" spans="1:6" ht="14.25" customHeight="1" x14ac:dyDescent="0.15">
      <c r="A55" s="4" t="s">
        <v>62</v>
      </c>
      <c r="B55" s="11">
        <v>7.7</v>
      </c>
      <c r="C55" s="11">
        <v>250</v>
      </c>
      <c r="D55" s="11">
        <v>527</v>
      </c>
      <c r="E55" s="11">
        <v>236</v>
      </c>
      <c r="F55" s="11">
        <v>291</v>
      </c>
    </row>
    <row r="56" spans="1:6" ht="14.25" customHeight="1" x14ac:dyDescent="0.15">
      <c r="A56" s="4" t="s">
        <v>63</v>
      </c>
      <c r="B56" s="11">
        <v>8.6999999999999993</v>
      </c>
      <c r="C56" s="11">
        <v>201</v>
      </c>
      <c r="D56" s="11">
        <v>575</v>
      </c>
      <c r="E56" s="11">
        <v>277</v>
      </c>
      <c r="F56" s="11">
        <v>298</v>
      </c>
    </row>
    <row r="57" spans="1:6" ht="14.25" customHeight="1" x14ac:dyDescent="0.15">
      <c r="A57" s="4" t="s">
        <v>64</v>
      </c>
      <c r="B57" s="11">
        <v>3.6</v>
      </c>
      <c r="C57" s="11">
        <v>334</v>
      </c>
      <c r="D57" s="11">
        <v>781</v>
      </c>
      <c r="E57" s="11">
        <v>373</v>
      </c>
      <c r="F57" s="11">
        <v>408</v>
      </c>
    </row>
    <row r="58" spans="1:6" ht="14.25" customHeight="1" x14ac:dyDescent="0.15">
      <c r="A58" s="4" t="s">
        <v>65</v>
      </c>
      <c r="B58" s="11">
        <v>4</v>
      </c>
      <c r="C58" s="11">
        <v>124</v>
      </c>
      <c r="D58" s="11">
        <v>302</v>
      </c>
      <c r="E58" s="11">
        <v>138</v>
      </c>
      <c r="F58" s="11">
        <v>164</v>
      </c>
    </row>
    <row r="59" spans="1:6" ht="14.25" customHeight="1" x14ac:dyDescent="0.15">
      <c r="A59" s="4" t="s">
        <v>66</v>
      </c>
      <c r="B59" s="11">
        <v>10.5</v>
      </c>
      <c r="C59" s="11">
        <v>558</v>
      </c>
      <c r="D59" s="11">
        <v>1328</v>
      </c>
      <c r="E59" s="11">
        <v>656</v>
      </c>
      <c r="F59" s="11">
        <v>672</v>
      </c>
    </row>
    <row r="60" spans="1:6" ht="14.25" customHeight="1" x14ac:dyDescent="0.15">
      <c r="A60" s="4" t="s">
        <v>67</v>
      </c>
      <c r="B60" s="11">
        <v>9.5</v>
      </c>
      <c r="C60" s="11">
        <v>561</v>
      </c>
      <c r="D60" s="11">
        <v>1310</v>
      </c>
      <c r="E60" s="11">
        <v>635</v>
      </c>
      <c r="F60" s="11">
        <v>675</v>
      </c>
    </row>
    <row r="61" spans="1:6" ht="14.25" customHeight="1" x14ac:dyDescent="0.15">
      <c r="A61" s="4" t="s">
        <v>68</v>
      </c>
      <c r="B61" s="11">
        <v>6.8</v>
      </c>
      <c r="C61" s="11">
        <v>180</v>
      </c>
      <c r="D61" s="11">
        <v>451</v>
      </c>
      <c r="E61" s="11">
        <v>229</v>
      </c>
      <c r="F61" s="11">
        <v>222</v>
      </c>
    </row>
    <row r="62" spans="1:6" ht="14.25" customHeight="1" x14ac:dyDescent="0.15">
      <c r="A62" s="4" t="s">
        <v>69</v>
      </c>
      <c r="B62" s="11">
        <v>11.8</v>
      </c>
      <c r="C62" s="11">
        <v>544</v>
      </c>
      <c r="D62" s="11">
        <v>1282</v>
      </c>
      <c r="E62" s="11">
        <v>600</v>
      </c>
      <c r="F62" s="11">
        <v>682</v>
      </c>
    </row>
    <row r="63" spans="1:6" ht="14.25" customHeight="1" x14ac:dyDescent="0.15">
      <c r="A63" s="4" t="s">
        <v>70</v>
      </c>
      <c r="B63" s="11">
        <v>6.8</v>
      </c>
      <c r="C63" s="11">
        <v>238</v>
      </c>
      <c r="D63" s="11">
        <v>455</v>
      </c>
      <c r="E63" s="11">
        <v>208</v>
      </c>
      <c r="F63" s="11">
        <v>247</v>
      </c>
    </row>
    <row r="64" spans="1:6" ht="14.25" customHeight="1" x14ac:dyDescent="0.15">
      <c r="A64" s="4" t="s">
        <v>71</v>
      </c>
      <c r="B64" s="11">
        <v>18.100000000000001</v>
      </c>
      <c r="C64" s="11">
        <v>1117</v>
      </c>
      <c r="D64" s="11">
        <v>2247</v>
      </c>
      <c r="E64" s="11">
        <v>1076</v>
      </c>
      <c r="F64" s="11">
        <v>1171</v>
      </c>
    </row>
    <row r="65" spans="1:6" ht="14.25" customHeight="1" x14ac:dyDescent="0.15">
      <c r="A65" s="4" t="s">
        <v>72</v>
      </c>
      <c r="B65" s="11">
        <v>5.4</v>
      </c>
      <c r="C65" s="11">
        <v>403</v>
      </c>
      <c r="D65" s="11">
        <v>836</v>
      </c>
      <c r="E65" s="11">
        <v>409</v>
      </c>
      <c r="F65" s="11">
        <v>427</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620</v>
      </c>
      <c r="D67" s="11">
        <v>1312</v>
      </c>
      <c r="E67" s="11">
        <v>616</v>
      </c>
      <c r="F67" s="11">
        <v>696</v>
      </c>
    </row>
    <row r="68" spans="1:6" ht="14.25" customHeight="1" x14ac:dyDescent="0.15">
      <c r="A68" s="4" t="s">
        <v>75</v>
      </c>
      <c r="B68" s="11">
        <v>7.3</v>
      </c>
      <c r="C68" s="11">
        <v>245</v>
      </c>
      <c r="D68" s="11">
        <v>508</v>
      </c>
      <c r="E68" s="11">
        <v>228</v>
      </c>
      <c r="F68" s="11">
        <v>280</v>
      </c>
    </row>
    <row r="69" spans="1:6" ht="14.25" customHeight="1" x14ac:dyDescent="0.15">
      <c r="A69" s="4" t="s">
        <v>76</v>
      </c>
      <c r="B69" s="11">
        <v>8.6999999999999993</v>
      </c>
      <c r="C69" s="11">
        <v>102</v>
      </c>
      <c r="D69" s="11">
        <v>191</v>
      </c>
      <c r="E69" s="11">
        <v>86</v>
      </c>
      <c r="F69" s="11">
        <v>105</v>
      </c>
    </row>
    <row r="70" spans="1:6" ht="14.25" customHeight="1" x14ac:dyDescent="0.15">
      <c r="A70" s="4" t="s">
        <v>77</v>
      </c>
      <c r="B70" s="11">
        <v>10.5</v>
      </c>
      <c r="C70" s="11">
        <v>408</v>
      </c>
      <c r="D70" s="11">
        <v>880</v>
      </c>
      <c r="E70" s="11">
        <v>406</v>
      </c>
      <c r="F70" s="11">
        <v>474</v>
      </c>
    </row>
    <row r="71" spans="1:6" ht="14.25" customHeight="1" x14ac:dyDescent="0.15">
      <c r="A71" s="4" t="s">
        <v>78</v>
      </c>
      <c r="B71" s="11">
        <v>89.7</v>
      </c>
      <c r="C71" s="11">
        <v>19</v>
      </c>
      <c r="D71" s="11">
        <v>46</v>
      </c>
      <c r="E71" s="11">
        <v>23</v>
      </c>
      <c r="F71" s="11">
        <v>23</v>
      </c>
    </row>
    <row r="72" spans="1:6" ht="14.25" customHeight="1" x14ac:dyDescent="0.15">
      <c r="A72" s="4" t="s">
        <v>79</v>
      </c>
      <c r="B72" s="11">
        <v>10.8</v>
      </c>
      <c r="C72" s="11">
        <v>275</v>
      </c>
      <c r="D72" s="11">
        <v>514</v>
      </c>
      <c r="E72" s="11">
        <v>263</v>
      </c>
      <c r="F72" s="11">
        <v>251</v>
      </c>
    </row>
    <row r="73" spans="1:6" ht="14.25" customHeight="1" x14ac:dyDescent="0.15">
      <c r="A73" s="4" t="s">
        <v>80</v>
      </c>
      <c r="B73" s="11">
        <v>11.6</v>
      </c>
      <c r="C73" s="11">
        <v>18</v>
      </c>
      <c r="D73" s="11">
        <v>22</v>
      </c>
      <c r="E73" s="11">
        <v>5</v>
      </c>
      <c r="F73" s="11">
        <v>17</v>
      </c>
    </row>
    <row r="74" spans="1:6" ht="14.25" customHeight="1" x14ac:dyDescent="0.15">
      <c r="A74" s="4" t="s">
        <v>81</v>
      </c>
      <c r="B74" s="11">
        <v>17.899999999999999</v>
      </c>
      <c r="C74" s="11">
        <v>780</v>
      </c>
      <c r="D74" s="11">
        <v>1776</v>
      </c>
      <c r="E74" s="11">
        <v>836</v>
      </c>
      <c r="F74" s="11">
        <v>940</v>
      </c>
    </row>
    <row r="75" spans="1:6" ht="14.25" customHeight="1" x14ac:dyDescent="0.15">
      <c r="A75" s="4" t="s">
        <v>82</v>
      </c>
      <c r="B75" s="11">
        <v>11.6</v>
      </c>
      <c r="C75" s="11">
        <v>402</v>
      </c>
      <c r="D75" s="11">
        <v>947</v>
      </c>
      <c r="E75" s="11">
        <v>446</v>
      </c>
      <c r="F75" s="11">
        <v>501</v>
      </c>
    </row>
    <row r="76" spans="1:6" ht="14.25" customHeight="1" x14ac:dyDescent="0.15">
      <c r="A76" s="4" t="s">
        <v>83</v>
      </c>
      <c r="B76" s="11">
        <v>17.600000000000001</v>
      </c>
      <c r="C76" s="11">
        <v>406</v>
      </c>
      <c r="D76" s="11">
        <v>831</v>
      </c>
      <c r="E76" s="11">
        <v>402</v>
      </c>
      <c r="F76" s="11">
        <v>429</v>
      </c>
    </row>
    <row r="77" spans="1:6" ht="14.25" customHeight="1" x14ac:dyDescent="0.15">
      <c r="A77" s="4" t="s">
        <v>84</v>
      </c>
      <c r="B77" s="11">
        <v>15.2</v>
      </c>
      <c r="C77" s="11">
        <v>357</v>
      </c>
      <c r="D77" s="11">
        <v>581</v>
      </c>
      <c r="E77" s="11">
        <v>226</v>
      </c>
      <c r="F77" s="11">
        <v>355</v>
      </c>
    </row>
    <row r="78" spans="1:6" ht="14.25" customHeight="1" x14ac:dyDescent="0.15">
      <c r="A78" s="4" t="s">
        <v>85</v>
      </c>
      <c r="B78" s="11">
        <v>9.8000000000000007</v>
      </c>
      <c r="C78" s="11">
        <v>288</v>
      </c>
      <c r="D78" s="11">
        <v>523</v>
      </c>
      <c r="E78" s="11">
        <v>203</v>
      </c>
      <c r="F78" s="11">
        <v>320</v>
      </c>
    </row>
    <row r="79" spans="1:6" ht="14.25" customHeight="1" x14ac:dyDescent="0.15">
      <c r="A79" s="4" t="s">
        <v>86</v>
      </c>
      <c r="B79" s="11">
        <v>10.8</v>
      </c>
      <c r="C79" s="11">
        <v>1423</v>
      </c>
      <c r="D79" s="11">
        <v>3067</v>
      </c>
      <c r="E79" s="11">
        <v>1328</v>
      </c>
      <c r="F79" s="11">
        <v>1739</v>
      </c>
    </row>
    <row r="80" spans="1:6" ht="14.25" customHeight="1" x14ac:dyDescent="0.15">
      <c r="A80" s="4" t="s">
        <v>87</v>
      </c>
      <c r="B80" s="11">
        <v>8.5</v>
      </c>
      <c r="C80" s="11">
        <v>835</v>
      </c>
      <c r="D80" s="11">
        <v>1637</v>
      </c>
      <c r="E80" s="11">
        <v>698</v>
      </c>
      <c r="F80" s="11">
        <v>939</v>
      </c>
    </row>
    <row r="81" spans="1:6" ht="14.25" customHeight="1" x14ac:dyDescent="0.15">
      <c r="A81" s="4" t="s">
        <v>88</v>
      </c>
      <c r="B81" s="11">
        <v>7.5</v>
      </c>
      <c r="C81" s="11">
        <v>287</v>
      </c>
      <c r="D81" s="11">
        <v>575</v>
      </c>
      <c r="E81" s="11">
        <v>255</v>
      </c>
      <c r="F81" s="11">
        <v>320</v>
      </c>
    </row>
    <row r="82" spans="1:6" ht="14.25" customHeight="1" x14ac:dyDescent="0.15">
      <c r="A82" s="4" t="s">
        <v>89</v>
      </c>
      <c r="B82" s="11">
        <v>9.4</v>
      </c>
      <c r="C82" s="11">
        <v>1206</v>
      </c>
      <c r="D82" s="11">
        <v>2255</v>
      </c>
      <c r="E82" s="11">
        <v>959</v>
      </c>
      <c r="F82" s="11">
        <v>1296</v>
      </c>
    </row>
    <row r="83" spans="1:6" ht="14.25" customHeight="1" x14ac:dyDescent="0.15">
      <c r="A83" s="4" t="s">
        <v>90</v>
      </c>
      <c r="B83" s="11">
        <v>10</v>
      </c>
      <c r="C83" s="11">
        <v>266</v>
      </c>
      <c r="D83" s="11">
        <v>545</v>
      </c>
      <c r="E83" s="11">
        <v>249</v>
      </c>
      <c r="F83" s="11">
        <v>296</v>
      </c>
    </row>
    <row r="84" spans="1:6" ht="14.25" customHeight="1" x14ac:dyDescent="0.15">
      <c r="A84" s="4" t="s">
        <v>91</v>
      </c>
      <c r="B84" s="11">
        <v>6.4</v>
      </c>
      <c r="C84" s="11">
        <v>203</v>
      </c>
      <c r="D84" s="11">
        <v>417</v>
      </c>
      <c r="E84" s="11">
        <v>176</v>
      </c>
      <c r="F84" s="11">
        <v>241</v>
      </c>
    </row>
    <row r="85" spans="1:6" ht="14.25" customHeight="1" x14ac:dyDescent="0.15">
      <c r="A85" s="4" t="s">
        <v>92</v>
      </c>
      <c r="B85" s="11">
        <v>6.6</v>
      </c>
      <c r="C85" s="11">
        <v>195</v>
      </c>
      <c r="D85" s="11">
        <v>414</v>
      </c>
      <c r="E85" s="11">
        <v>190</v>
      </c>
      <c r="F85" s="11">
        <v>224</v>
      </c>
    </row>
    <row r="86" spans="1:6" ht="14.25" customHeight="1" x14ac:dyDescent="0.15">
      <c r="A86" s="4" t="s">
        <v>93</v>
      </c>
      <c r="B86" s="11">
        <v>10.8</v>
      </c>
      <c r="C86" s="11">
        <v>363</v>
      </c>
      <c r="D86" s="11">
        <v>789</v>
      </c>
      <c r="E86" s="11">
        <v>358</v>
      </c>
      <c r="F86" s="11">
        <v>431</v>
      </c>
    </row>
    <row r="87" spans="1:6" ht="14.25" customHeight="1" x14ac:dyDescent="0.15">
      <c r="A87" s="4" t="s">
        <v>94</v>
      </c>
      <c r="B87" s="11">
        <v>10.7</v>
      </c>
      <c r="C87" s="11">
        <v>232</v>
      </c>
      <c r="D87" s="11">
        <v>469</v>
      </c>
      <c r="E87" s="11">
        <v>215</v>
      </c>
      <c r="F87" s="11">
        <v>254</v>
      </c>
    </row>
    <row r="88" spans="1:6" ht="14.25" customHeight="1" x14ac:dyDescent="0.15">
      <c r="A88" s="4" t="s">
        <v>95</v>
      </c>
      <c r="B88" s="11">
        <v>11.6</v>
      </c>
      <c r="C88" s="11">
        <v>490</v>
      </c>
      <c r="D88" s="11">
        <v>1117</v>
      </c>
      <c r="E88" s="11">
        <v>518</v>
      </c>
      <c r="F88" s="11">
        <v>599</v>
      </c>
    </row>
    <row r="89" spans="1:6" ht="14.25" customHeight="1" x14ac:dyDescent="0.15">
      <c r="A89" s="4" t="s">
        <v>96</v>
      </c>
      <c r="B89" s="11">
        <v>16.100000000000001</v>
      </c>
      <c r="C89" s="11">
        <v>103</v>
      </c>
      <c r="D89" s="11">
        <v>144</v>
      </c>
      <c r="E89" s="11">
        <v>102</v>
      </c>
      <c r="F89" s="11">
        <v>42</v>
      </c>
    </row>
    <row r="90" spans="1:6" ht="14.25" customHeight="1" x14ac:dyDescent="0.15">
      <c r="A90" s="4" t="s">
        <v>97</v>
      </c>
      <c r="B90" s="11">
        <v>10.199999999999999</v>
      </c>
      <c r="C90" s="11">
        <v>488</v>
      </c>
      <c r="D90" s="11">
        <v>1209</v>
      </c>
      <c r="E90" s="11">
        <v>547</v>
      </c>
      <c r="F90" s="11">
        <v>662</v>
      </c>
    </row>
    <row r="91" spans="1:6" ht="14.25" customHeight="1" x14ac:dyDescent="0.15">
      <c r="A91" s="4" t="s">
        <v>98</v>
      </c>
      <c r="B91" s="11">
        <v>16.100000000000001</v>
      </c>
      <c r="C91" s="11">
        <v>988</v>
      </c>
      <c r="D91" s="11">
        <v>2098</v>
      </c>
      <c r="E91" s="11">
        <v>1009</v>
      </c>
      <c r="F91" s="11">
        <v>1089</v>
      </c>
    </row>
    <row r="92" spans="1:6" ht="14.25" customHeight="1" x14ac:dyDescent="0.15">
      <c r="A92" s="4" t="s">
        <v>99</v>
      </c>
      <c r="B92" s="11">
        <v>14.1</v>
      </c>
      <c r="C92" s="11">
        <v>134</v>
      </c>
      <c r="D92" s="11">
        <v>387</v>
      </c>
      <c r="E92" s="11">
        <v>194</v>
      </c>
      <c r="F92" s="11">
        <v>193</v>
      </c>
    </row>
    <row r="93" spans="1:6" ht="14.25" customHeight="1" x14ac:dyDescent="0.15">
      <c r="A93" s="4" t="s">
        <v>100</v>
      </c>
      <c r="B93" s="11">
        <v>14.6</v>
      </c>
      <c r="C93" s="11">
        <v>498</v>
      </c>
      <c r="D93" s="11">
        <v>1114</v>
      </c>
      <c r="E93" s="11">
        <v>517</v>
      </c>
      <c r="F93" s="11">
        <v>597</v>
      </c>
    </row>
    <row r="94" spans="1:6" ht="14.25" customHeight="1" x14ac:dyDescent="0.15">
      <c r="A94" s="4" t="s">
        <v>101</v>
      </c>
      <c r="B94" s="11">
        <v>9.6</v>
      </c>
      <c r="C94" s="11">
        <v>833</v>
      </c>
      <c r="D94" s="11">
        <v>1810</v>
      </c>
      <c r="E94" s="11">
        <v>832</v>
      </c>
      <c r="F94" s="11">
        <v>978</v>
      </c>
    </row>
    <row r="95" spans="1:6" ht="14.25" customHeight="1" x14ac:dyDescent="0.15">
      <c r="A95" s="4" t="s">
        <v>102</v>
      </c>
      <c r="B95" s="11">
        <v>21.4</v>
      </c>
      <c r="C95" s="11">
        <v>1732</v>
      </c>
      <c r="D95" s="11">
        <v>4003</v>
      </c>
      <c r="E95" s="11">
        <v>1884</v>
      </c>
      <c r="F95" s="11">
        <v>2119</v>
      </c>
    </row>
    <row r="96" spans="1:6" ht="14.25" customHeight="1" x14ac:dyDescent="0.15">
      <c r="A96" s="4" t="s">
        <v>103</v>
      </c>
      <c r="B96" s="11">
        <v>6.6</v>
      </c>
      <c r="C96" s="11">
        <v>421</v>
      </c>
      <c r="D96" s="11">
        <v>790</v>
      </c>
      <c r="E96" s="11">
        <v>371</v>
      </c>
      <c r="F96" s="11">
        <v>419</v>
      </c>
    </row>
    <row r="97" spans="1:6" ht="14.25" customHeight="1" x14ac:dyDescent="0.15">
      <c r="A97" s="4" t="s">
        <v>104</v>
      </c>
      <c r="B97" s="11">
        <v>10.9</v>
      </c>
      <c r="C97" s="11">
        <v>742</v>
      </c>
      <c r="D97" s="11">
        <v>1358</v>
      </c>
      <c r="E97" s="11">
        <v>658</v>
      </c>
      <c r="F97" s="11">
        <v>700</v>
      </c>
    </row>
    <row r="98" spans="1:6" ht="14.25" customHeight="1" x14ac:dyDescent="0.15">
      <c r="A98" s="4" t="s">
        <v>105</v>
      </c>
      <c r="B98" s="11">
        <v>11.6</v>
      </c>
      <c r="C98" s="11">
        <v>635</v>
      </c>
      <c r="D98" s="11">
        <v>1174</v>
      </c>
      <c r="E98" s="11">
        <v>578</v>
      </c>
      <c r="F98" s="11">
        <v>596</v>
      </c>
    </row>
    <row r="99" spans="1:6" ht="14.25" customHeight="1" x14ac:dyDescent="0.15">
      <c r="A99" s="4" t="s">
        <v>106</v>
      </c>
      <c r="B99" s="11">
        <v>6.6</v>
      </c>
      <c r="C99" s="11">
        <v>552</v>
      </c>
      <c r="D99" s="11">
        <v>1162</v>
      </c>
      <c r="E99" s="11">
        <v>566</v>
      </c>
      <c r="F99" s="11">
        <v>596</v>
      </c>
    </row>
    <row r="100" spans="1:6" ht="14.25" customHeight="1" x14ac:dyDescent="0.15">
      <c r="A100" s="4" t="s">
        <v>107</v>
      </c>
      <c r="B100" s="11">
        <v>13.5</v>
      </c>
      <c r="C100" s="11">
        <v>294</v>
      </c>
      <c r="D100" s="11">
        <v>596</v>
      </c>
      <c r="E100" s="11">
        <v>265</v>
      </c>
      <c r="F100" s="11">
        <v>331</v>
      </c>
    </row>
    <row r="101" spans="1:6" ht="14.25" customHeight="1" x14ac:dyDescent="0.15">
      <c r="A101" s="4" t="s">
        <v>108</v>
      </c>
      <c r="B101" s="11">
        <v>9.9</v>
      </c>
      <c r="C101" s="11">
        <v>329</v>
      </c>
      <c r="D101" s="11">
        <v>865</v>
      </c>
      <c r="E101" s="11">
        <v>430</v>
      </c>
      <c r="F101" s="11">
        <v>435</v>
      </c>
    </row>
    <row r="102" spans="1:6" ht="14.25" customHeight="1" x14ac:dyDescent="0.15">
      <c r="A102" s="4" t="s">
        <v>109</v>
      </c>
      <c r="B102" s="11">
        <v>12.2</v>
      </c>
      <c r="C102" s="11">
        <v>586</v>
      </c>
      <c r="D102" s="11">
        <v>1224</v>
      </c>
      <c r="E102" s="11">
        <v>570</v>
      </c>
      <c r="F102" s="11">
        <v>654</v>
      </c>
    </row>
    <row r="103" spans="1:6" ht="14.25" customHeight="1" x14ac:dyDescent="0.15">
      <c r="A103" s="4" t="s">
        <v>110</v>
      </c>
      <c r="B103" s="11">
        <v>4.3</v>
      </c>
      <c r="C103" s="11">
        <v>467</v>
      </c>
      <c r="D103" s="11">
        <v>894</v>
      </c>
      <c r="E103" s="11">
        <v>406</v>
      </c>
      <c r="F103" s="11">
        <v>488</v>
      </c>
    </row>
    <row r="104" spans="1:6" ht="14.25" customHeight="1" x14ac:dyDescent="0.15">
      <c r="A104" s="4" t="s">
        <v>111</v>
      </c>
      <c r="B104" s="11">
        <v>10.8</v>
      </c>
      <c r="C104" s="11">
        <v>440</v>
      </c>
      <c r="D104" s="11">
        <v>1078</v>
      </c>
      <c r="E104" s="11">
        <v>517</v>
      </c>
      <c r="F104" s="11">
        <v>561</v>
      </c>
    </row>
    <row r="105" spans="1:6" ht="14.25" customHeight="1" x14ac:dyDescent="0.15">
      <c r="A105" s="4" t="s">
        <v>112</v>
      </c>
      <c r="B105" s="11">
        <v>10.199999999999999</v>
      </c>
      <c r="C105" s="11">
        <v>236</v>
      </c>
      <c r="D105" s="11">
        <v>485</v>
      </c>
      <c r="E105" s="11">
        <v>220</v>
      </c>
      <c r="F105" s="11">
        <v>265</v>
      </c>
    </row>
    <row r="106" spans="1:6" ht="14.25" customHeight="1" x14ac:dyDescent="0.15">
      <c r="A106" s="4" t="s">
        <v>113</v>
      </c>
      <c r="B106" s="11">
        <v>8.9</v>
      </c>
      <c r="C106" s="11">
        <v>323</v>
      </c>
      <c r="D106" s="11">
        <v>775</v>
      </c>
      <c r="E106" s="11">
        <v>354</v>
      </c>
      <c r="F106" s="11">
        <v>421</v>
      </c>
    </row>
    <row r="107" spans="1:6" ht="14.25" customHeight="1" x14ac:dyDescent="0.15">
      <c r="A107" s="4" t="s">
        <v>114</v>
      </c>
      <c r="B107" s="11">
        <v>11.2</v>
      </c>
      <c r="C107" s="11">
        <v>364</v>
      </c>
      <c r="D107" s="11">
        <v>868</v>
      </c>
      <c r="E107" s="11">
        <v>407</v>
      </c>
      <c r="F107" s="11">
        <v>461</v>
      </c>
    </row>
    <row r="108" spans="1:6" ht="14.25" customHeight="1" x14ac:dyDescent="0.15">
      <c r="A108" s="4" t="s">
        <v>115</v>
      </c>
      <c r="B108" s="11">
        <v>14.7</v>
      </c>
      <c r="C108" s="11">
        <v>305</v>
      </c>
      <c r="D108" s="11">
        <v>714</v>
      </c>
      <c r="E108" s="11">
        <v>356</v>
      </c>
      <c r="F108" s="11">
        <v>358</v>
      </c>
    </row>
    <row r="109" spans="1:6" ht="14.25" customHeight="1" x14ac:dyDescent="0.15">
      <c r="A109" s="4" t="s">
        <v>116</v>
      </c>
      <c r="B109" s="11">
        <v>11.5</v>
      </c>
      <c r="C109" s="11">
        <v>511</v>
      </c>
      <c r="D109" s="11">
        <v>1079</v>
      </c>
      <c r="E109" s="11">
        <v>513</v>
      </c>
      <c r="F109" s="11">
        <v>566</v>
      </c>
    </row>
    <row r="110" spans="1:6" ht="14.25" customHeight="1" x14ac:dyDescent="0.15">
      <c r="A110" s="4" t="s">
        <v>117</v>
      </c>
      <c r="B110" s="11">
        <v>13.2</v>
      </c>
      <c r="C110" s="11">
        <v>458</v>
      </c>
      <c r="D110" s="11">
        <v>1077</v>
      </c>
      <c r="E110" s="11">
        <v>512</v>
      </c>
      <c r="F110" s="11">
        <v>565</v>
      </c>
    </row>
    <row r="111" spans="1:6" ht="14.25" customHeight="1" x14ac:dyDescent="0.15">
      <c r="A111" s="4" t="s">
        <v>118</v>
      </c>
      <c r="B111" s="11">
        <v>8.6</v>
      </c>
      <c r="C111" s="11">
        <v>285</v>
      </c>
      <c r="D111" s="11">
        <v>548</v>
      </c>
      <c r="E111" s="11">
        <v>248</v>
      </c>
      <c r="F111" s="11">
        <v>300</v>
      </c>
    </row>
    <row r="112" spans="1:6" ht="14.25" customHeight="1" x14ac:dyDescent="0.15">
      <c r="A112" s="4" t="s">
        <v>119</v>
      </c>
      <c r="B112" s="11">
        <v>10.8</v>
      </c>
      <c r="C112" s="11">
        <v>165</v>
      </c>
      <c r="D112" s="11">
        <v>350</v>
      </c>
      <c r="E112" s="11">
        <v>166</v>
      </c>
      <c r="F112" s="11">
        <v>184</v>
      </c>
    </row>
    <row r="113" spans="1:6" ht="14.25" customHeight="1" x14ac:dyDescent="0.15">
      <c r="A113" s="4" t="s">
        <v>9</v>
      </c>
      <c r="B113" s="11">
        <v>20.100000000000001</v>
      </c>
      <c r="C113" s="11">
        <v>360</v>
      </c>
      <c r="D113" s="11">
        <v>833</v>
      </c>
      <c r="E113" s="11">
        <v>415</v>
      </c>
      <c r="F113" s="11">
        <v>418</v>
      </c>
    </row>
    <row r="114" spans="1:6" ht="14.25" customHeight="1" x14ac:dyDescent="0.15">
      <c r="A114" s="4" t="s">
        <v>120</v>
      </c>
      <c r="B114" s="11">
        <v>10.6</v>
      </c>
      <c r="C114" s="11">
        <v>687</v>
      </c>
      <c r="D114" s="11">
        <v>1337</v>
      </c>
      <c r="E114" s="11">
        <v>573</v>
      </c>
      <c r="F114" s="11">
        <v>764</v>
      </c>
    </row>
    <row r="115" spans="1:6" ht="14.25" customHeight="1" x14ac:dyDescent="0.15">
      <c r="A115" s="4" t="s">
        <v>121</v>
      </c>
      <c r="B115" s="11">
        <v>9.1999999999999993</v>
      </c>
      <c r="C115" s="11">
        <v>330</v>
      </c>
      <c r="D115" s="11">
        <v>704</v>
      </c>
      <c r="E115" s="11">
        <v>315</v>
      </c>
      <c r="F115" s="11">
        <v>389</v>
      </c>
    </row>
    <row r="116" spans="1:6" ht="14.25" customHeight="1" x14ac:dyDescent="0.15">
      <c r="A116" s="4" t="s">
        <v>122</v>
      </c>
      <c r="B116" s="11">
        <v>10</v>
      </c>
      <c r="C116" s="11">
        <v>338</v>
      </c>
      <c r="D116" s="11">
        <v>686</v>
      </c>
      <c r="E116" s="11">
        <v>323</v>
      </c>
      <c r="F116" s="11">
        <v>363</v>
      </c>
    </row>
    <row r="117" spans="1:6" ht="14.25" customHeight="1" x14ac:dyDescent="0.15">
      <c r="A117" s="4" t="s">
        <v>123</v>
      </c>
      <c r="B117" s="11">
        <v>7.9</v>
      </c>
      <c r="C117" s="11">
        <v>396</v>
      </c>
      <c r="D117" s="11">
        <v>1032</v>
      </c>
      <c r="E117" s="11">
        <v>497</v>
      </c>
      <c r="F117" s="11">
        <v>535</v>
      </c>
    </row>
    <row r="118" spans="1:6" ht="14.25" customHeight="1" x14ac:dyDescent="0.15">
      <c r="A118" s="4" t="s">
        <v>124</v>
      </c>
      <c r="B118" s="11">
        <v>10.4</v>
      </c>
      <c r="C118" s="11">
        <v>133</v>
      </c>
      <c r="D118" s="11">
        <v>303</v>
      </c>
      <c r="E118" s="11">
        <v>144</v>
      </c>
      <c r="F118" s="11">
        <v>159</v>
      </c>
    </row>
    <row r="119" spans="1:6" ht="14.25" customHeight="1" x14ac:dyDescent="0.15">
      <c r="A119" s="4" t="s">
        <v>125</v>
      </c>
      <c r="B119" s="11">
        <v>5.7</v>
      </c>
      <c r="C119" s="11">
        <v>204</v>
      </c>
      <c r="D119" s="11">
        <v>418</v>
      </c>
      <c r="E119" s="11">
        <v>201</v>
      </c>
      <c r="F119" s="11">
        <v>217</v>
      </c>
    </row>
    <row r="120" spans="1:6" ht="14.25" customHeight="1" x14ac:dyDescent="0.15">
      <c r="A120" s="4" t="s">
        <v>126</v>
      </c>
      <c r="B120" s="11">
        <v>10.4</v>
      </c>
      <c r="C120" s="11">
        <v>234</v>
      </c>
      <c r="D120" s="11">
        <v>486</v>
      </c>
      <c r="E120" s="11">
        <v>241</v>
      </c>
      <c r="F120" s="11">
        <v>245</v>
      </c>
    </row>
    <row r="121" spans="1:6" ht="14.25" customHeight="1" x14ac:dyDescent="0.15">
      <c r="A121" s="4" t="s">
        <v>127</v>
      </c>
      <c r="B121" s="11">
        <v>8.8000000000000007</v>
      </c>
      <c r="C121" s="11">
        <v>263</v>
      </c>
      <c r="D121" s="11">
        <v>539</v>
      </c>
      <c r="E121" s="11">
        <v>260</v>
      </c>
      <c r="F121" s="11">
        <v>279</v>
      </c>
    </row>
    <row r="122" spans="1:6" ht="14.25" customHeight="1" x14ac:dyDescent="0.15">
      <c r="A122" s="4" t="s">
        <v>128</v>
      </c>
      <c r="B122" s="11">
        <v>9</v>
      </c>
      <c r="C122" s="11">
        <v>231</v>
      </c>
      <c r="D122" s="11">
        <v>559</v>
      </c>
      <c r="E122" s="11">
        <v>269</v>
      </c>
      <c r="F122" s="11">
        <v>290</v>
      </c>
    </row>
    <row r="123" spans="1:6" ht="14.25" customHeight="1" x14ac:dyDescent="0.15">
      <c r="A123" s="4" t="s">
        <v>129</v>
      </c>
      <c r="B123" s="11">
        <v>12.3</v>
      </c>
      <c r="C123" s="11">
        <v>294</v>
      </c>
      <c r="D123" s="11">
        <v>645</v>
      </c>
      <c r="E123" s="11">
        <v>293</v>
      </c>
      <c r="F123" s="11">
        <v>352</v>
      </c>
    </row>
    <row r="124" spans="1:6" ht="14.25" customHeight="1" x14ac:dyDescent="0.15">
      <c r="A124" s="4" t="s">
        <v>130</v>
      </c>
      <c r="B124" s="11">
        <v>5</v>
      </c>
      <c r="C124" s="11">
        <v>330</v>
      </c>
      <c r="D124" s="11">
        <v>760</v>
      </c>
      <c r="E124" s="11">
        <v>364</v>
      </c>
      <c r="F124" s="11">
        <v>396</v>
      </c>
    </row>
    <row r="125" spans="1:6" ht="14.25" customHeight="1" x14ac:dyDescent="0.15">
      <c r="A125" s="4" t="s">
        <v>131</v>
      </c>
      <c r="B125" s="11">
        <v>8.6</v>
      </c>
      <c r="C125" s="11">
        <v>290</v>
      </c>
      <c r="D125" s="11">
        <v>575</v>
      </c>
      <c r="E125" s="11">
        <v>276</v>
      </c>
      <c r="F125" s="11">
        <v>299</v>
      </c>
    </row>
    <row r="126" spans="1:6" ht="14.25" customHeight="1" x14ac:dyDescent="0.15">
      <c r="A126" s="4" t="s">
        <v>132</v>
      </c>
      <c r="B126" s="11">
        <v>10.199999999999999</v>
      </c>
      <c r="C126" s="11">
        <v>371</v>
      </c>
      <c r="D126" s="11">
        <v>836</v>
      </c>
      <c r="E126" s="11">
        <v>395</v>
      </c>
      <c r="F126" s="11">
        <v>441</v>
      </c>
    </row>
    <row r="127" spans="1:6" ht="14.25" customHeight="1" x14ac:dyDescent="0.15">
      <c r="A127" s="4" t="s">
        <v>133</v>
      </c>
      <c r="B127" s="11">
        <v>9</v>
      </c>
      <c r="C127" s="11">
        <v>205</v>
      </c>
      <c r="D127" s="11">
        <v>427</v>
      </c>
      <c r="E127" s="11">
        <v>192</v>
      </c>
      <c r="F127" s="11">
        <v>235</v>
      </c>
    </row>
    <row r="128" spans="1:6" ht="14.25" customHeight="1" x14ac:dyDescent="0.15">
      <c r="A128" s="4" t="s">
        <v>134</v>
      </c>
      <c r="B128" s="11">
        <v>6.2</v>
      </c>
      <c r="C128" s="11">
        <v>276</v>
      </c>
      <c r="D128" s="11">
        <v>729</v>
      </c>
      <c r="E128" s="11">
        <v>340</v>
      </c>
      <c r="F128" s="11">
        <v>389</v>
      </c>
    </row>
    <row r="129" spans="1:6" ht="14.25" customHeight="1" x14ac:dyDescent="0.15">
      <c r="A129" s="4" t="s">
        <v>135</v>
      </c>
      <c r="B129" s="11">
        <v>1.9</v>
      </c>
      <c r="C129" s="11">
        <v>160</v>
      </c>
      <c r="D129" s="11">
        <v>324</v>
      </c>
      <c r="E129" s="11">
        <v>145</v>
      </c>
      <c r="F129" s="11">
        <v>179</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293</v>
      </c>
      <c r="D131" s="11">
        <v>980</v>
      </c>
      <c r="E131" s="11">
        <v>480</v>
      </c>
      <c r="F131" s="11">
        <v>500</v>
      </c>
    </row>
    <row r="132" spans="1:6" ht="14.25" customHeight="1" x14ac:dyDescent="0.15">
      <c r="A132" s="4" t="s">
        <v>138</v>
      </c>
      <c r="B132" s="11">
        <v>10.199999999999999</v>
      </c>
      <c r="C132" s="11">
        <v>852</v>
      </c>
      <c r="D132" s="11">
        <v>1458</v>
      </c>
      <c r="E132" s="11">
        <v>658</v>
      </c>
      <c r="F132" s="11">
        <v>800</v>
      </c>
    </row>
    <row r="133" spans="1:6" ht="14.25" customHeight="1" x14ac:dyDescent="0.15">
      <c r="A133" s="4" t="s">
        <v>139</v>
      </c>
      <c r="B133" s="11">
        <v>7.4</v>
      </c>
      <c r="C133" s="11">
        <v>129</v>
      </c>
      <c r="D133" s="11">
        <v>286</v>
      </c>
      <c r="E133" s="11">
        <v>134</v>
      </c>
      <c r="F133" s="11">
        <v>152</v>
      </c>
    </row>
    <row r="134" spans="1:6" ht="14.25" customHeight="1" x14ac:dyDescent="0.15">
      <c r="A134" s="4" t="s">
        <v>140</v>
      </c>
      <c r="B134" s="11">
        <v>14.2</v>
      </c>
      <c r="C134" s="11">
        <v>376</v>
      </c>
      <c r="D134" s="11">
        <v>816</v>
      </c>
      <c r="E134" s="11">
        <v>365</v>
      </c>
      <c r="F134" s="11">
        <v>451</v>
      </c>
    </row>
    <row r="135" spans="1:6" ht="14.25" customHeight="1" x14ac:dyDescent="0.15">
      <c r="A135" s="4" t="s">
        <v>141</v>
      </c>
      <c r="B135" s="11">
        <v>12.2</v>
      </c>
      <c r="C135" s="11">
        <v>139</v>
      </c>
      <c r="D135" s="11">
        <v>325</v>
      </c>
      <c r="E135" s="11">
        <v>157</v>
      </c>
      <c r="F135" s="11">
        <v>168</v>
      </c>
    </row>
    <row r="136" spans="1:6" ht="14.25" customHeight="1" x14ac:dyDescent="0.15">
      <c r="A136" s="4" t="s">
        <v>142</v>
      </c>
      <c r="B136" s="11">
        <v>12.7</v>
      </c>
      <c r="C136" s="11">
        <v>277</v>
      </c>
      <c r="D136" s="11">
        <v>584</v>
      </c>
      <c r="E136" s="11">
        <v>262</v>
      </c>
      <c r="F136" s="11">
        <v>322</v>
      </c>
    </row>
    <row r="137" spans="1:6" ht="14.25" customHeight="1" x14ac:dyDescent="0.15">
      <c r="A137" s="4" t="s">
        <v>143</v>
      </c>
      <c r="B137" s="11">
        <v>10.5</v>
      </c>
      <c r="C137" s="11">
        <v>262</v>
      </c>
      <c r="D137" s="11">
        <v>543</v>
      </c>
      <c r="E137" s="11">
        <v>249</v>
      </c>
      <c r="F137" s="11">
        <v>294</v>
      </c>
    </row>
    <row r="138" spans="1:6" ht="14.25" customHeight="1" x14ac:dyDescent="0.15">
      <c r="A138" s="4" t="s">
        <v>144</v>
      </c>
      <c r="B138" s="11">
        <v>15.6</v>
      </c>
      <c r="C138" s="11">
        <v>950</v>
      </c>
      <c r="D138" s="11">
        <v>1879</v>
      </c>
      <c r="E138" s="11">
        <v>867</v>
      </c>
      <c r="F138" s="11">
        <v>1012</v>
      </c>
    </row>
    <row r="139" spans="1:6" ht="14.25" customHeight="1" x14ac:dyDescent="0.15">
      <c r="A139" s="4" t="s">
        <v>145</v>
      </c>
      <c r="B139" s="11">
        <v>7.2</v>
      </c>
      <c r="C139" s="11">
        <v>73</v>
      </c>
      <c r="D139" s="11">
        <v>169</v>
      </c>
      <c r="E139" s="11">
        <v>76</v>
      </c>
      <c r="F139" s="11">
        <v>93</v>
      </c>
    </row>
    <row r="140" spans="1:6" ht="14.25" customHeight="1" x14ac:dyDescent="0.15">
      <c r="A140" s="4" t="s">
        <v>146</v>
      </c>
      <c r="B140" s="11">
        <v>13.7</v>
      </c>
      <c r="C140" s="11">
        <v>166</v>
      </c>
      <c r="D140" s="11">
        <v>333</v>
      </c>
      <c r="E140" s="11">
        <v>158</v>
      </c>
      <c r="F140" s="11">
        <v>175</v>
      </c>
    </row>
    <row r="141" spans="1:6" ht="14.25" customHeight="1" x14ac:dyDescent="0.15">
      <c r="A141" s="4" t="s">
        <v>147</v>
      </c>
      <c r="B141" s="11">
        <v>7.5</v>
      </c>
      <c r="C141" s="11">
        <v>197</v>
      </c>
      <c r="D141" s="11">
        <v>421</v>
      </c>
      <c r="E141" s="11">
        <v>187</v>
      </c>
      <c r="F141" s="11">
        <v>234</v>
      </c>
    </row>
    <row r="142" spans="1:6" ht="14.25" customHeight="1" x14ac:dyDescent="0.15">
      <c r="A142" s="4" t="s">
        <v>148</v>
      </c>
      <c r="B142" s="11">
        <v>9</v>
      </c>
      <c r="C142" s="11">
        <v>355</v>
      </c>
      <c r="D142" s="11">
        <v>759</v>
      </c>
      <c r="E142" s="11">
        <v>342</v>
      </c>
      <c r="F142" s="11">
        <v>417</v>
      </c>
    </row>
    <row r="143" spans="1:6" ht="14.25" customHeight="1" x14ac:dyDescent="0.15">
      <c r="A143" s="4" t="s">
        <v>149</v>
      </c>
      <c r="B143" s="11">
        <v>12</v>
      </c>
      <c r="C143" s="11">
        <v>275</v>
      </c>
      <c r="D143" s="11">
        <v>624</v>
      </c>
      <c r="E143" s="11">
        <v>294</v>
      </c>
      <c r="F143" s="11">
        <v>330</v>
      </c>
    </row>
    <row r="144" spans="1:6" ht="14.25" customHeight="1" x14ac:dyDescent="0.15">
      <c r="A144" s="4" t="s">
        <v>150</v>
      </c>
      <c r="B144" s="11">
        <v>8.5</v>
      </c>
      <c r="C144" s="11">
        <v>552</v>
      </c>
      <c r="D144" s="11">
        <v>984</v>
      </c>
      <c r="E144" s="11">
        <v>445</v>
      </c>
      <c r="F144" s="11">
        <v>539</v>
      </c>
    </row>
    <row r="145" spans="1:6" ht="14.25" customHeight="1" x14ac:dyDescent="0.15">
      <c r="A145" s="4" t="s">
        <v>151</v>
      </c>
      <c r="B145" s="11">
        <v>8.9</v>
      </c>
      <c r="C145" s="11">
        <v>807</v>
      </c>
      <c r="D145" s="11">
        <v>1519</v>
      </c>
      <c r="E145" s="11">
        <v>689</v>
      </c>
      <c r="F145" s="11">
        <v>830</v>
      </c>
    </row>
    <row r="146" spans="1:6" ht="14.25" customHeight="1" x14ac:dyDescent="0.15">
      <c r="A146" s="4" t="s">
        <v>152</v>
      </c>
      <c r="B146" s="11">
        <v>6.3</v>
      </c>
      <c r="C146" s="11">
        <v>526</v>
      </c>
      <c r="D146" s="11">
        <v>1047</v>
      </c>
      <c r="E146" s="11">
        <v>507</v>
      </c>
      <c r="F146" s="11">
        <v>540</v>
      </c>
    </row>
    <row r="147" spans="1:6" ht="14.25" customHeight="1" x14ac:dyDescent="0.15">
      <c r="A147" s="4" t="s">
        <v>153</v>
      </c>
      <c r="B147" s="11">
        <v>5.9</v>
      </c>
      <c r="C147" s="11">
        <v>122</v>
      </c>
      <c r="D147" s="11">
        <v>265</v>
      </c>
      <c r="E147" s="11">
        <v>122</v>
      </c>
      <c r="F147" s="11">
        <v>143</v>
      </c>
    </row>
    <row r="148" spans="1:6" ht="14.25" customHeight="1" x14ac:dyDescent="0.15">
      <c r="A148" s="4" t="s">
        <v>154</v>
      </c>
      <c r="B148" s="11">
        <v>16.2</v>
      </c>
      <c r="C148" s="11">
        <v>398</v>
      </c>
      <c r="D148" s="11">
        <v>840</v>
      </c>
      <c r="E148" s="11">
        <v>383</v>
      </c>
      <c r="F148" s="11">
        <v>457</v>
      </c>
    </row>
    <row r="149" spans="1:6" ht="14.25" customHeight="1" x14ac:dyDescent="0.15">
      <c r="A149" s="4" t="s">
        <v>155</v>
      </c>
      <c r="B149" s="11">
        <v>10</v>
      </c>
      <c r="C149" s="11">
        <v>310</v>
      </c>
      <c r="D149" s="11">
        <v>724</v>
      </c>
      <c r="E149" s="11">
        <v>334</v>
      </c>
      <c r="F149" s="11">
        <v>390</v>
      </c>
    </row>
    <row r="150" spans="1:6" ht="14.25" customHeight="1" x14ac:dyDescent="0.15">
      <c r="A150" s="4" t="s">
        <v>156</v>
      </c>
      <c r="B150" s="11">
        <v>8.1</v>
      </c>
      <c r="C150" s="11">
        <v>381</v>
      </c>
      <c r="D150" s="11">
        <v>764</v>
      </c>
      <c r="E150" s="11">
        <v>333</v>
      </c>
      <c r="F150" s="11">
        <v>431</v>
      </c>
    </row>
    <row r="151" spans="1:6" ht="14.25" customHeight="1" x14ac:dyDescent="0.15">
      <c r="A151" s="4" t="s">
        <v>157</v>
      </c>
      <c r="B151" s="11">
        <v>11.7</v>
      </c>
      <c r="C151" s="11">
        <v>137</v>
      </c>
      <c r="D151" s="11">
        <v>275</v>
      </c>
      <c r="E151" s="11">
        <v>105</v>
      </c>
      <c r="F151" s="11">
        <v>170</v>
      </c>
    </row>
    <row r="152" spans="1:6" ht="14.25" customHeight="1" x14ac:dyDescent="0.15">
      <c r="A152" s="4" t="s">
        <v>158</v>
      </c>
      <c r="B152" s="11">
        <v>6.8</v>
      </c>
      <c r="C152" s="11">
        <v>385</v>
      </c>
      <c r="D152" s="11">
        <v>873</v>
      </c>
      <c r="E152" s="11">
        <v>391</v>
      </c>
      <c r="F152" s="11">
        <v>482</v>
      </c>
    </row>
    <row r="153" spans="1:6" ht="14.25" customHeight="1" x14ac:dyDescent="0.15">
      <c r="A153" s="4" t="s">
        <v>159</v>
      </c>
      <c r="B153" s="11">
        <v>8.9</v>
      </c>
      <c r="C153" s="11">
        <v>220</v>
      </c>
      <c r="D153" s="11">
        <v>469</v>
      </c>
      <c r="E153" s="11">
        <v>233</v>
      </c>
      <c r="F153" s="11">
        <v>236</v>
      </c>
    </row>
    <row r="154" spans="1:6" ht="14.25" customHeight="1" x14ac:dyDescent="0.15">
      <c r="A154" s="4" t="s">
        <v>160</v>
      </c>
      <c r="B154" s="11">
        <v>9.4</v>
      </c>
      <c r="C154" s="11">
        <v>113</v>
      </c>
      <c r="D154" s="11">
        <v>249</v>
      </c>
      <c r="E154" s="11">
        <v>123</v>
      </c>
      <c r="F154" s="11">
        <v>126</v>
      </c>
    </row>
    <row r="155" spans="1:6" ht="14.25" customHeight="1" x14ac:dyDescent="0.15">
      <c r="A155" s="4" t="s">
        <v>161</v>
      </c>
      <c r="B155" s="11">
        <v>12.2</v>
      </c>
      <c r="C155" s="11">
        <v>484</v>
      </c>
      <c r="D155" s="11">
        <v>1027</v>
      </c>
      <c r="E155" s="11">
        <v>457</v>
      </c>
      <c r="F155" s="11">
        <v>570</v>
      </c>
    </row>
    <row r="156" spans="1:6" ht="14.25" customHeight="1" x14ac:dyDescent="0.15">
      <c r="A156" s="4" t="s">
        <v>162</v>
      </c>
      <c r="B156" s="11">
        <v>5</v>
      </c>
      <c r="C156" s="11">
        <v>264</v>
      </c>
      <c r="D156" s="11">
        <v>597</v>
      </c>
      <c r="E156" s="11">
        <v>276</v>
      </c>
      <c r="F156" s="11">
        <v>321</v>
      </c>
    </row>
    <row r="157" spans="1:6" ht="14.25" customHeight="1" x14ac:dyDescent="0.15">
      <c r="A157" s="4" t="s">
        <v>163</v>
      </c>
      <c r="B157" s="11">
        <v>8.5</v>
      </c>
      <c r="C157" s="11">
        <v>131</v>
      </c>
      <c r="D157" s="11">
        <v>307</v>
      </c>
      <c r="E157" s="11">
        <v>151</v>
      </c>
      <c r="F157" s="11">
        <v>156</v>
      </c>
    </row>
    <row r="158" spans="1:6" ht="14.25" customHeight="1" x14ac:dyDescent="0.15">
      <c r="A158" s="4" t="s">
        <v>164</v>
      </c>
      <c r="B158" s="11">
        <v>5.9</v>
      </c>
      <c r="C158" s="11">
        <v>254</v>
      </c>
      <c r="D158" s="11">
        <v>535</v>
      </c>
      <c r="E158" s="11">
        <v>259</v>
      </c>
      <c r="F158" s="11">
        <v>276</v>
      </c>
    </row>
    <row r="159" spans="1:6" ht="14.25" customHeight="1" x14ac:dyDescent="0.15">
      <c r="A159" s="4" t="s">
        <v>165</v>
      </c>
      <c r="B159" s="11">
        <v>10.9</v>
      </c>
      <c r="C159" s="11">
        <v>928</v>
      </c>
      <c r="D159" s="11">
        <v>1849</v>
      </c>
      <c r="E159" s="11">
        <v>832</v>
      </c>
      <c r="F159" s="11">
        <v>1017</v>
      </c>
    </row>
    <row r="160" spans="1:6" ht="14.25" customHeight="1" x14ac:dyDescent="0.15">
      <c r="A160" s="4" t="s">
        <v>166</v>
      </c>
      <c r="B160" s="11">
        <v>12.5</v>
      </c>
      <c r="C160" s="11">
        <v>318</v>
      </c>
      <c r="D160" s="11">
        <v>701</v>
      </c>
      <c r="E160" s="11">
        <v>313</v>
      </c>
      <c r="F160" s="11">
        <v>388</v>
      </c>
    </row>
    <row r="161" spans="1:6" ht="14.25" customHeight="1" x14ac:dyDescent="0.15">
      <c r="A161" s="4" t="s">
        <v>286</v>
      </c>
      <c r="B161" s="11">
        <v>7</v>
      </c>
      <c r="C161" s="11">
        <v>26</v>
      </c>
      <c r="D161" s="11">
        <v>94</v>
      </c>
      <c r="E161" s="11">
        <v>48</v>
      </c>
      <c r="F161" s="11">
        <v>46</v>
      </c>
    </row>
    <row r="162" spans="1:6" ht="14.25" customHeight="1" x14ac:dyDescent="0.15">
      <c r="A162" s="4" t="s">
        <v>167</v>
      </c>
      <c r="B162" s="11">
        <v>10.4</v>
      </c>
      <c r="C162" s="11">
        <v>502</v>
      </c>
      <c r="D162" s="11">
        <v>1216</v>
      </c>
      <c r="E162" s="11">
        <v>559</v>
      </c>
      <c r="F162" s="11">
        <v>657</v>
      </c>
    </row>
    <row r="163" spans="1:6" ht="14.25" customHeight="1" x14ac:dyDescent="0.15">
      <c r="A163" s="4" t="s">
        <v>168</v>
      </c>
      <c r="B163" s="11">
        <v>6.3</v>
      </c>
      <c r="C163" s="11">
        <v>177</v>
      </c>
      <c r="D163" s="11">
        <v>331</v>
      </c>
      <c r="E163" s="11">
        <v>127</v>
      </c>
      <c r="F163" s="11">
        <v>204</v>
      </c>
    </row>
    <row r="164" spans="1:6" ht="14.25" customHeight="1" x14ac:dyDescent="0.15">
      <c r="A164" s="4" t="s">
        <v>169</v>
      </c>
      <c r="B164" s="11">
        <v>8.1999999999999993</v>
      </c>
      <c r="C164" s="11">
        <v>182</v>
      </c>
      <c r="D164" s="11">
        <v>403</v>
      </c>
      <c r="E164" s="11">
        <v>179</v>
      </c>
      <c r="F164" s="11">
        <v>224</v>
      </c>
    </row>
    <row r="165" spans="1:6" ht="14.25" customHeight="1" x14ac:dyDescent="0.15">
      <c r="A165" s="4" t="s">
        <v>170</v>
      </c>
      <c r="B165" s="11">
        <v>8.1999999999999993</v>
      </c>
      <c r="C165" s="11">
        <v>262</v>
      </c>
      <c r="D165" s="11">
        <v>598</v>
      </c>
      <c r="E165" s="11">
        <v>270</v>
      </c>
      <c r="F165" s="11">
        <v>328</v>
      </c>
    </row>
    <row r="166" spans="1:6" ht="14.25" customHeight="1" x14ac:dyDescent="0.15">
      <c r="A166" s="4" t="s">
        <v>171</v>
      </c>
      <c r="B166" s="11">
        <v>9</v>
      </c>
      <c r="C166" s="11">
        <v>279</v>
      </c>
      <c r="D166" s="11">
        <v>689</v>
      </c>
      <c r="E166" s="11">
        <v>321</v>
      </c>
      <c r="F166" s="11">
        <v>368</v>
      </c>
    </row>
    <row r="167" spans="1:6" ht="14.25" customHeight="1" x14ac:dyDescent="0.15">
      <c r="A167" s="4" t="s">
        <v>172</v>
      </c>
      <c r="B167" s="11">
        <v>23.1</v>
      </c>
      <c r="C167" s="11">
        <v>514</v>
      </c>
      <c r="D167" s="11">
        <v>1183</v>
      </c>
      <c r="E167" s="11">
        <v>536</v>
      </c>
      <c r="F167" s="11">
        <v>647</v>
      </c>
    </row>
    <row r="168" spans="1:6" ht="14.25" customHeight="1" x14ac:dyDescent="0.15">
      <c r="A168" s="4" t="s">
        <v>173</v>
      </c>
      <c r="B168" s="11">
        <v>11.3</v>
      </c>
      <c r="C168" s="11">
        <v>302</v>
      </c>
      <c r="D168" s="11">
        <v>485</v>
      </c>
      <c r="E168" s="11">
        <v>214</v>
      </c>
      <c r="F168" s="11">
        <v>271</v>
      </c>
    </row>
    <row r="169" spans="1:6" ht="14.25" customHeight="1" x14ac:dyDescent="0.15">
      <c r="A169" s="4" t="s">
        <v>174</v>
      </c>
      <c r="B169" s="11">
        <v>10.8</v>
      </c>
      <c r="C169" s="11">
        <v>650</v>
      </c>
      <c r="D169" s="11">
        <v>1371</v>
      </c>
      <c r="E169" s="11">
        <v>636</v>
      </c>
      <c r="F169" s="11">
        <v>735</v>
      </c>
    </row>
    <row r="170" spans="1:6" ht="14.25" customHeight="1" x14ac:dyDescent="0.15">
      <c r="A170" s="4" t="s">
        <v>175</v>
      </c>
      <c r="B170" s="11">
        <v>5</v>
      </c>
      <c r="C170" s="11">
        <v>109</v>
      </c>
      <c r="D170" s="11">
        <v>212</v>
      </c>
      <c r="E170" s="11">
        <v>92</v>
      </c>
      <c r="F170" s="11">
        <v>120</v>
      </c>
    </row>
    <row r="171" spans="1:6" ht="14.25" customHeight="1" x14ac:dyDescent="0.15">
      <c r="A171" s="4" t="s">
        <v>176</v>
      </c>
      <c r="B171" s="11">
        <v>11.2</v>
      </c>
      <c r="C171" s="11">
        <v>463</v>
      </c>
      <c r="D171" s="11">
        <v>1012</v>
      </c>
      <c r="E171" s="11">
        <v>457</v>
      </c>
      <c r="F171" s="11">
        <v>555</v>
      </c>
    </row>
    <row r="172" spans="1:6" ht="14.25" customHeight="1" x14ac:dyDescent="0.15">
      <c r="A172" s="4" t="s">
        <v>177</v>
      </c>
      <c r="B172" s="11">
        <v>7.9</v>
      </c>
      <c r="C172" s="11">
        <v>266</v>
      </c>
      <c r="D172" s="11">
        <v>539</v>
      </c>
      <c r="E172" s="11">
        <v>232</v>
      </c>
      <c r="F172" s="11">
        <v>307</v>
      </c>
    </row>
    <row r="173" spans="1:6" ht="14.25" customHeight="1" x14ac:dyDescent="0.15">
      <c r="A173" s="4" t="s">
        <v>178</v>
      </c>
      <c r="B173" s="11">
        <v>10.5</v>
      </c>
      <c r="C173" s="11">
        <v>620</v>
      </c>
      <c r="D173" s="11">
        <v>1639</v>
      </c>
      <c r="E173" s="11">
        <v>758</v>
      </c>
      <c r="F173" s="11">
        <v>881</v>
      </c>
    </row>
    <row r="174" spans="1:6" ht="14.25" customHeight="1" x14ac:dyDescent="0.15">
      <c r="A174" s="4" t="s">
        <v>179</v>
      </c>
      <c r="B174" s="11">
        <v>12.2</v>
      </c>
      <c r="C174" s="11">
        <v>540</v>
      </c>
      <c r="D174" s="11">
        <v>1233</v>
      </c>
      <c r="E174" s="11">
        <v>548</v>
      </c>
      <c r="F174" s="11">
        <v>685</v>
      </c>
    </row>
    <row r="175" spans="1:6" ht="14.25" customHeight="1" x14ac:dyDescent="0.15">
      <c r="A175" s="4" t="s">
        <v>180</v>
      </c>
      <c r="B175" s="11">
        <v>8</v>
      </c>
      <c r="C175" s="11">
        <v>337</v>
      </c>
      <c r="D175" s="11">
        <v>841</v>
      </c>
      <c r="E175" s="11">
        <v>400</v>
      </c>
      <c r="F175" s="11">
        <v>441</v>
      </c>
    </row>
    <row r="176" spans="1:6" ht="14.25" customHeight="1" x14ac:dyDescent="0.15">
      <c r="A176" s="4" t="s">
        <v>181</v>
      </c>
      <c r="B176" s="11">
        <v>13.8</v>
      </c>
      <c r="C176" s="11">
        <v>881</v>
      </c>
      <c r="D176" s="11">
        <v>1535</v>
      </c>
      <c r="E176" s="11">
        <v>686</v>
      </c>
      <c r="F176" s="11">
        <v>849</v>
      </c>
    </row>
    <row r="177" spans="1:6" ht="14.25" customHeight="1" x14ac:dyDescent="0.15">
      <c r="A177" s="4" t="s">
        <v>182</v>
      </c>
      <c r="B177" s="11">
        <v>13.2</v>
      </c>
      <c r="C177" s="11">
        <v>279</v>
      </c>
      <c r="D177" s="11">
        <v>580</v>
      </c>
      <c r="E177" s="11">
        <v>264</v>
      </c>
      <c r="F177" s="11">
        <v>316</v>
      </c>
    </row>
    <row r="178" spans="1:6" ht="14.25" customHeight="1" x14ac:dyDescent="0.15">
      <c r="A178" s="4" t="s">
        <v>183</v>
      </c>
      <c r="B178" s="11">
        <v>11.3</v>
      </c>
      <c r="C178" s="11">
        <v>116</v>
      </c>
      <c r="D178" s="11">
        <v>233</v>
      </c>
      <c r="E178" s="11">
        <v>116</v>
      </c>
      <c r="F178" s="11">
        <v>117</v>
      </c>
    </row>
    <row r="179" spans="1:6" ht="14.25" customHeight="1" x14ac:dyDescent="0.15">
      <c r="A179" s="4" t="s">
        <v>184</v>
      </c>
      <c r="B179" s="11">
        <v>7</v>
      </c>
      <c r="C179" s="11">
        <v>268</v>
      </c>
      <c r="D179" s="11">
        <v>558</v>
      </c>
      <c r="E179" s="11">
        <v>247</v>
      </c>
      <c r="F179" s="11">
        <v>311</v>
      </c>
    </row>
    <row r="180" spans="1:6" ht="14.25" customHeight="1" x14ac:dyDescent="0.15">
      <c r="A180" s="4" t="s">
        <v>185</v>
      </c>
      <c r="B180" s="11">
        <v>9.1999999999999993</v>
      </c>
      <c r="C180" s="11">
        <v>124</v>
      </c>
      <c r="D180" s="11">
        <v>218</v>
      </c>
      <c r="E180" s="11">
        <v>89</v>
      </c>
      <c r="F180" s="11">
        <v>129</v>
      </c>
    </row>
    <row r="181" spans="1:6" ht="14.25" customHeight="1" x14ac:dyDescent="0.15">
      <c r="A181" s="4" t="s">
        <v>186</v>
      </c>
      <c r="B181" s="11">
        <v>19.8</v>
      </c>
      <c r="C181" s="11">
        <v>361</v>
      </c>
      <c r="D181" s="11">
        <v>718</v>
      </c>
      <c r="E181" s="11">
        <v>324</v>
      </c>
      <c r="F181" s="11">
        <v>394</v>
      </c>
    </row>
    <row r="182" spans="1:6" ht="14.25" customHeight="1" x14ac:dyDescent="0.15">
      <c r="A182" s="4" t="s">
        <v>187</v>
      </c>
      <c r="B182" s="11">
        <v>11.3</v>
      </c>
      <c r="C182" s="11">
        <v>356</v>
      </c>
      <c r="D182" s="11">
        <v>735</v>
      </c>
      <c r="E182" s="11">
        <v>334</v>
      </c>
      <c r="F182" s="11">
        <v>401</v>
      </c>
    </row>
    <row r="183" spans="1:6" ht="14.25" customHeight="1" x14ac:dyDescent="0.15">
      <c r="A183" s="4" t="s">
        <v>188</v>
      </c>
      <c r="B183" s="11">
        <v>10.7</v>
      </c>
      <c r="C183" s="11">
        <v>444</v>
      </c>
      <c r="D183" s="11">
        <v>922</v>
      </c>
      <c r="E183" s="11">
        <v>416</v>
      </c>
      <c r="F183" s="11">
        <v>506</v>
      </c>
    </row>
    <row r="184" spans="1:6" ht="14.25" customHeight="1" x14ac:dyDescent="0.15">
      <c r="A184" s="4" t="s">
        <v>189</v>
      </c>
      <c r="B184" s="11">
        <v>2.5</v>
      </c>
      <c r="C184" s="11">
        <v>215</v>
      </c>
      <c r="D184" s="11">
        <v>449</v>
      </c>
      <c r="E184" s="11">
        <v>213</v>
      </c>
      <c r="F184" s="11">
        <v>236</v>
      </c>
    </row>
    <row r="185" spans="1:6" ht="14.25" customHeight="1" x14ac:dyDescent="0.15">
      <c r="A185" s="4" t="s">
        <v>190</v>
      </c>
      <c r="B185" s="11">
        <v>11.9</v>
      </c>
      <c r="C185" s="11">
        <v>447</v>
      </c>
      <c r="D185" s="11">
        <v>999</v>
      </c>
      <c r="E185" s="11">
        <v>476</v>
      </c>
      <c r="F185" s="11">
        <v>523</v>
      </c>
    </row>
    <row r="186" spans="1:6" ht="14.25" customHeight="1" x14ac:dyDescent="0.15">
      <c r="A186" s="4" t="s">
        <v>191</v>
      </c>
      <c r="B186" s="11">
        <v>12.2</v>
      </c>
      <c r="C186" s="11">
        <v>443</v>
      </c>
      <c r="D186" s="11">
        <v>969</v>
      </c>
      <c r="E186" s="11">
        <v>442</v>
      </c>
      <c r="F186" s="11">
        <v>527</v>
      </c>
    </row>
    <row r="187" spans="1:6" ht="14.25" customHeight="1" x14ac:dyDescent="0.15">
      <c r="A187" s="4" t="s">
        <v>192</v>
      </c>
      <c r="B187" s="11">
        <v>13.1</v>
      </c>
      <c r="C187" s="11">
        <v>311</v>
      </c>
      <c r="D187" s="11">
        <v>721</v>
      </c>
      <c r="E187" s="11">
        <v>326</v>
      </c>
      <c r="F187" s="11">
        <v>395</v>
      </c>
    </row>
    <row r="188" spans="1:6" ht="14.25" customHeight="1" x14ac:dyDescent="0.15">
      <c r="A188" s="4" t="s">
        <v>193</v>
      </c>
      <c r="B188" s="11">
        <v>5</v>
      </c>
      <c r="C188" s="11">
        <v>34</v>
      </c>
      <c r="D188" s="11">
        <v>68</v>
      </c>
      <c r="E188" s="11">
        <v>32</v>
      </c>
      <c r="F188" s="11">
        <v>36</v>
      </c>
    </row>
    <row r="189" spans="1:6" ht="14.25" customHeight="1" x14ac:dyDescent="0.15">
      <c r="A189" s="4" t="s">
        <v>194</v>
      </c>
      <c r="B189" s="11">
        <v>12.2</v>
      </c>
      <c r="C189" s="11">
        <v>382</v>
      </c>
      <c r="D189" s="11">
        <v>872</v>
      </c>
      <c r="E189" s="11">
        <v>396</v>
      </c>
      <c r="F189" s="11">
        <v>476</v>
      </c>
    </row>
    <row r="190" spans="1:6" ht="14.25" customHeight="1" x14ac:dyDescent="0.15">
      <c r="A190" s="4" t="s">
        <v>195</v>
      </c>
      <c r="B190" s="11">
        <v>9.4</v>
      </c>
      <c r="C190" s="11">
        <v>292</v>
      </c>
      <c r="D190" s="11">
        <v>657</v>
      </c>
      <c r="E190" s="11">
        <v>301</v>
      </c>
      <c r="F190" s="11">
        <v>356</v>
      </c>
    </row>
    <row r="191" spans="1:6" ht="14.25" customHeight="1" x14ac:dyDescent="0.15">
      <c r="A191" s="4" t="s">
        <v>196</v>
      </c>
      <c r="B191" s="11">
        <v>11.5</v>
      </c>
      <c r="C191" s="11">
        <v>453</v>
      </c>
      <c r="D191" s="11">
        <v>957</v>
      </c>
      <c r="E191" s="11">
        <v>456</v>
      </c>
      <c r="F191" s="11">
        <v>501</v>
      </c>
    </row>
    <row r="192" spans="1:6" ht="14.25" customHeight="1" x14ac:dyDescent="0.15">
      <c r="A192" s="4" t="s">
        <v>197</v>
      </c>
      <c r="B192" s="11">
        <v>10.5</v>
      </c>
      <c r="C192" s="11">
        <v>400</v>
      </c>
      <c r="D192" s="11">
        <v>821</v>
      </c>
      <c r="E192" s="11">
        <v>381</v>
      </c>
      <c r="F192" s="11">
        <v>440</v>
      </c>
    </row>
    <row r="193" spans="1:6" ht="14.25" customHeight="1" x14ac:dyDescent="0.15">
      <c r="A193" s="4" t="s">
        <v>198</v>
      </c>
      <c r="B193" s="11">
        <v>7.5</v>
      </c>
      <c r="C193" s="11">
        <v>277</v>
      </c>
      <c r="D193" s="11">
        <v>658</v>
      </c>
      <c r="E193" s="11">
        <v>306</v>
      </c>
      <c r="F193" s="11">
        <v>352</v>
      </c>
    </row>
    <row r="194" spans="1:6" ht="14.25" customHeight="1" x14ac:dyDescent="0.15">
      <c r="A194" s="4" t="s">
        <v>199</v>
      </c>
      <c r="B194" s="11">
        <v>8.6</v>
      </c>
      <c r="C194" s="11">
        <v>268</v>
      </c>
      <c r="D194" s="11">
        <v>727</v>
      </c>
      <c r="E194" s="11">
        <v>345</v>
      </c>
      <c r="F194" s="11">
        <v>382</v>
      </c>
    </row>
    <row r="195" spans="1:6" ht="14.25" customHeight="1" x14ac:dyDescent="0.15">
      <c r="A195" s="4" t="s">
        <v>200</v>
      </c>
      <c r="B195" s="11">
        <v>6.5</v>
      </c>
      <c r="C195" s="11">
        <v>311</v>
      </c>
      <c r="D195" s="11">
        <v>648</v>
      </c>
      <c r="E195" s="11">
        <v>303</v>
      </c>
      <c r="F195" s="11">
        <v>345</v>
      </c>
    </row>
    <row r="196" spans="1:6" ht="14.25" customHeight="1" x14ac:dyDescent="0.15">
      <c r="A196" s="4" t="s">
        <v>201</v>
      </c>
      <c r="B196" s="11">
        <v>4.8</v>
      </c>
      <c r="C196" s="11">
        <v>128</v>
      </c>
      <c r="D196" s="11">
        <v>361</v>
      </c>
      <c r="E196" s="11">
        <v>178</v>
      </c>
      <c r="F196" s="11">
        <v>183</v>
      </c>
    </row>
    <row r="197" spans="1:6" ht="14.25" customHeight="1" x14ac:dyDescent="0.15">
      <c r="A197" s="4" t="s">
        <v>202</v>
      </c>
      <c r="B197" s="11">
        <v>7.4</v>
      </c>
      <c r="C197" s="11">
        <v>10</v>
      </c>
      <c r="D197" s="11">
        <v>18</v>
      </c>
      <c r="E197" s="11">
        <v>9</v>
      </c>
      <c r="F197" s="11">
        <v>9</v>
      </c>
    </row>
    <row r="198" spans="1:6" ht="14.25" customHeight="1" x14ac:dyDescent="0.15">
      <c r="A198" s="4" t="s">
        <v>203</v>
      </c>
      <c r="B198" s="11">
        <v>12.7</v>
      </c>
      <c r="C198" s="11">
        <v>457</v>
      </c>
      <c r="D198" s="11">
        <v>987</v>
      </c>
      <c r="E198" s="11">
        <v>462</v>
      </c>
      <c r="F198" s="11">
        <v>525</v>
      </c>
    </row>
    <row r="199" spans="1:6" ht="14.25" customHeight="1" x14ac:dyDescent="0.15">
      <c r="A199" s="4" t="s">
        <v>204</v>
      </c>
      <c r="B199" s="11">
        <v>11.2</v>
      </c>
      <c r="C199" s="11">
        <v>739</v>
      </c>
      <c r="D199" s="11">
        <v>1461</v>
      </c>
      <c r="E199" s="11">
        <v>693</v>
      </c>
      <c r="F199" s="11">
        <v>768</v>
      </c>
    </row>
    <row r="200" spans="1:6" ht="14.25" customHeight="1" x14ac:dyDescent="0.15">
      <c r="A200" s="4" t="s">
        <v>205</v>
      </c>
      <c r="B200" s="11">
        <v>12.2</v>
      </c>
      <c r="C200" s="11">
        <v>296</v>
      </c>
      <c r="D200" s="11">
        <v>666</v>
      </c>
      <c r="E200" s="11">
        <v>303</v>
      </c>
      <c r="F200" s="11">
        <v>363</v>
      </c>
    </row>
    <row r="201" spans="1:6" ht="14.25" customHeight="1" x14ac:dyDescent="0.15">
      <c r="A201" s="4" t="s">
        <v>206</v>
      </c>
      <c r="B201" s="11">
        <v>15</v>
      </c>
      <c r="C201" s="11">
        <v>556</v>
      </c>
      <c r="D201" s="11">
        <v>1350</v>
      </c>
      <c r="E201" s="11">
        <v>651</v>
      </c>
      <c r="F201" s="11">
        <v>699</v>
      </c>
    </row>
    <row r="202" spans="1:6" ht="14.25" customHeight="1" x14ac:dyDescent="0.15">
      <c r="A202" s="4" t="s">
        <v>207</v>
      </c>
      <c r="B202" s="11">
        <v>7.8</v>
      </c>
      <c r="C202" s="11">
        <v>324</v>
      </c>
      <c r="D202" s="11">
        <v>776</v>
      </c>
      <c r="E202" s="11">
        <v>344</v>
      </c>
      <c r="F202" s="11">
        <v>432</v>
      </c>
    </row>
    <row r="203" spans="1:6" ht="14.25" customHeight="1" x14ac:dyDescent="0.15">
      <c r="A203" s="4" t="s">
        <v>208</v>
      </c>
      <c r="B203" s="11">
        <v>14.7</v>
      </c>
      <c r="C203" s="11">
        <v>680</v>
      </c>
      <c r="D203" s="11">
        <v>1336</v>
      </c>
      <c r="E203" s="11">
        <v>570</v>
      </c>
      <c r="F203" s="11">
        <v>766</v>
      </c>
    </row>
    <row r="204" spans="1:6" ht="14.25" customHeight="1" x14ac:dyDescent="0.15">
      <c r="A204" s="4" t="s">
        <v>209</v>
      </c>
      <c r="B204" s="11">
        <v>6.7</v>
      </c>
      <c r="C204" s="11">
        <v>146</v>
      </c>
      <c r="D204" s="11">
        <v>368</v>
      </c>
      <c r="E204" s="11">
        <v>178</v>
      </c>
      <c r="F204" s="11">
        <v>190</v>
      </c>
    </row>
    <row r="205" spans="1:6" ht="14.25" customHeight="1" x14ac:dyDescent="0.15">
      <c r="A205" s="4" t="s">
        <v>210</v>
      </c>
      <c r="B205" s="11">
        <v>14.6</v>
      </c>
      <c r="C205" s="11">
        <v>716</v>
      </c>
      <c r="D205" s="11">
        <v>1402</v>
      </c>
      <c r="E205" s="11">
        <v>641</v>
      </c>
      <c r="F205" s="11">
        <v>761</v>
      </c>
    </row>
    <row r="206" spans="1:6" ht="14.25" customHeight="1" x14ac:dyDescent="0.15">
      <c r="A206" s="4" t="s">
        <v>211</v>
      </c>
      <c r="B206" s="11">
        <v>15.1</v>
      </c>
      <c r="C206" s="11">
        <v>713</v>
      </c>
      <c r="D206" s="11">
        <v>1525</v>
      </c>
      <c r="E206" s="11">
        <v>712</v>
      </c>
      <c r="F206" s="11">
        <v>813</v>
      </c>
    </row>
    <row r="207" spans="1:6" ht="14.25" customHeight="1" x14ac:dyDescent="0.15">
      <c r="A207" s="4" t="s">
        <v>212</v>
      </c>
      <c r="B207" s="11">
        <v>9</v>
      </c>
      <c r="C207" s="11">
        <v>576</v>
      </c>
      <c r="D207" s="11">
        <v>1221</v>
      </c>
      <c r="E207" s="11">
        <v>578</v>
      </c>
      <c r="F207" s="11">
        <v>643</v>
      </c>
    </row>
    <row r="208" spans="1:6" ht="14.25" customHeight="1" x14ac:dyDescent="0.15">
      <c r="A208" s="4" t="s">
        <v>213</v>
      </c>
      <c r="B208" s="11">
        <v>3.9</v>
      </c>
      <c r="C208" s="11">
        <v>218</v>
      </c>
      <c r="D208" s="11">
        <v>418</v>
      </c>
      <c r="E208" s="11">
        <v>192</v>
      </c>
      <c r="F208" s="11">
        <v>226</v>
      </c>
    </row>
    <row r="209" spans="1:6" ht="14.25" customHeight="1" x14ac:dyDescent="0.15">
      <c r="A209" s="4" t="s">
        <v>214</v>
      </c>
      <c r="B209" s="11">
        <v>8.4</v>
      </c>
      <c r="C209" s="11">
        <v>45</v>
      </c>
      <c r="D209" s="11">
        <v>75</v>
      </c>
      <c r="E209" s="11">
        <v>32</v>
      </c>
      <c r="F209" s="11">
        <v>43</v>
      </c>
    </row>
    <row r="210" spans="1:6" ht="14.25" customHeight="1" x14ac:dyDescent="0.15">
      <c r="A210" s="4" t="s">
        <v>215</v>
      </c>
      <c r="B210" s="11">
        <v>9.1</v>
      </c>
      <c r="C210" s="11">
        <v>318</v>
      </c>
      <c r="D210" s="11">
        <v>672</v>
      </c>
      <c r="E210" s="11">
        <v>297</v>
      </c>
      <c r="F210" s="11">
        <v>375</v>
      </c>
    </row>
    <row r="211" spans="1:6" ht="14.25" customHeight="1" x14ac:dyDescent="0.15">
      <c r="A211" s="4" t="s">
        <v>216</v>
      </c>
      <c r="B211" s="11">
        <v>10.199999999999999</v>
      </c>
      <c r="C211" s="11">
        <v>499</v>
      </c>
      <c r="D211" s="11">
        <v>1005</v>
      </c>
      <c r="E211" s="11">
        <v>449</v>
      </c>
      <c r="F211" s="11">
        <v>556</v>
      </c>
    </row>
    <row r="212" spans="1:6" ht="14.25" customHeight="1" x14ac:dyDescent="0.15">
      <c r="A212" s="4" t="s">
        <v>217</v>
      </c>
      <c r="B212" s="11">
        <v>14.6</v>
      </c>
      <c r="C212" s="11">
        <v>957</v>
      </c>
      <c r="D212" s="11">
        <v>1934</v>
      </c>
      <c r="E212" s="11">
        <v>791</v>
      </c>
      <c r="F212" s="11">
        <v>1143</v>
      </c>
    </row>
    <row r="213" spans="1:6" ht="14.25" customHeight="1" x14ac:dyDescent="0.15">
      <c r="A213" s="4" t="s">
        <v>218</v>
      </c>
      <c r="B213" s="11">
        <v>5.9</v>
      </c>
      <c r="C213" s="11">
        <v>316</v>
      </c>
      <c r="D213" s="11">
        <v>745</v>
      </c>
      <c r="E213" s="11">
        <v>360</v>
      </c>
      <c r="F213" s="11">
        <v>385</v>
      </c>
    </row>
    <row r="214" spans="1:6" ht="14.25" customHeight="1" x14ac:dyDescent="0.15">
      <c r="A214" s="4" t="s">
        <v>219</v>
      </c>
      <c r="B214" s="11">
        <v>7.8</v>
      </c>
      <c r="C214" s="11">
        <v>434</v>
      </c>
      <c r="D214" s="11">
        <v>959</v>
      </c>
      <c r="E214" s="11">
        <v>462</v>
      </c>
      <c r="F214" s="11">
        <v>497</v>
      </c>
    </row>
    <row r="215" spans="1:6" ht="14.25" customHeight="1" x14ac:dyDescent="0.15">
      <c r="A215" s="4" t="s">
        <v>220</v>
      </c>
      <c r="B215" s="11">
        <v>4.8</v>
      </c>
      <c r="C215" s="11">
        <v>381</v>
      </c>
      <c r="D215" s="11">
        <v>866</v>
      </c>
      <c r="E215" s="11">
        <v>417</v>
      </c>
      <c r="F215" s="11">
        <v>449</v>
      </c>
    </row>
    <row r="216" spans="1:6" ht="14.25" customHeight="1" x14ac:dyDescent="0.15">
      <c r="A216" s="4" t="s">
        <v>221</v>
      </c>
      <c r="B216" s="11">
        <v>6.9</v>
      </c>
      <c r="C216" s="11">
        <v>295</v>
      </c>
      <c r="D216" s="11">
        <v>542</v>
      </c>
      <c r="E216" s="11">
        <v>245</v>
      </c>
      <c r="F216" s="11">
        <v>297</v>
      </c>
    </row>
    <row r="217" spans="1:6" ht="14.25" customHeight="1" x14ac:dyDescent="0.15">
      <c r="A217" s="4" t="s">
        <v>222</v>
      </c>
      <c r="B217" s="11">
        <v>17.8</v>
      </c>
      <c r="C217" s="11">
        <v>185</v>
      </c>
      <c r="D217" s="11">
        <v>335</v>
      </c>
      <c r="E217" s="11">
        <v>172</v>
      </c>
      <c r="F217" s="11">
        <v>163</v>
      </c>
    </row>
    <row r="218" spans="1:6" ht="14.25" customHeight="1" x14ac:dyDescent="0.15">
      <c r="A218" s="4" t="s">
        <v>223</v>
      </c>
      <c r="B218" s="11">
        <v>18.600000000000001</v>
      </c>
      <c r="C218" s="11">
        <v>1811</v>
      </c>
      <c r="D218" s="11">
        <v>3199</v>
      </c>
      <c r="E218" s="11">
        <v>1200</v>
      </c>
      <c r="F218" s="11">
        <v>1999</v>
      </c>
    </row>
    <row r="219" spans="1:6" ht="14.25" customHeight="1" x14ac:dyDescent="0.15">
      <c r="A219" s="4" t="s">
        <v>224</v>
      </c>
      <c r="B219" s="11">
        <v>9.1999999999999993</v>
      </c>
      <c r="C219" s="11">
        <v>357</v>
      </c>
      <c r="D219" s="11">
        <v>882</v>
      </c>
      <c r="E219" s="11">
        <v>407</v>
      </c>
      <c r="F219" s="11">
        <v>475</v>
      </c>
    </row>
    <row r="220" spans="1:6" ht="14.25" customHeight="1" x14ac:dyDescent="0.15">
      <c r="A220" s="4" t="s">
        <v>225</v>
      </c>
      <c r="B220" s="11">
        <v>19</v>
      </c>
      <c r="C220" s="11">
        <v>1041</v>
      </c>
      <c r="D220" s="11">
        <v>2575</v>
      </c>
      <c r="E220" s="11">
        <v>1172</v>
      </c>
      <c r="F220" s="11">
        <v>1403</v>
      </c>
    </row>
    <row r="221" spans="1:6" ht="14.25" customHeight="1" x14ac:dyDescent="0.15">
      <c r="A221" s="4" t="s">
        <v>226</v>
      </c>
      <c r="B221" s="11">
        <v>9.5</v>
      </c>
      <c r="C221" s="11">
        <v>364</v>
      </c>
      <c r="D221" s="11">
        <v>736</v>
      </c>
      <c r="E221" s="11">
        <v>322</v>
      </c>
      <c r="F221" s="11">
        <v>414</v>
      </c>
    </row>
    <row r="222" spans="1:6" ht="14.25" customHeight="1" x14ac:dyDescent="0.15">
      <c r="A222" s="4" t="s">
        <v>227</v>
      </c>
      <c r="B222" s="11">
        <v>8.3000000000000007</v>
      </c>
      <c r="C222" s="11">
        <v>436</v>
      </c>
      <c r="D222" s="11">
        <v>857</v>
      </c>
      <c r="E222" s="11">
        <v>397</v>
      </c>
      <c r="F222" s="11">
        <v>460</v>
      </c>
    </row>
    <row r="223" spans="1:6" ht="14.25" customHeight="1" x14ac:dyDescent="0.15">
      <c r="A223" s="4" t="s">
        <v>228</v>
      </c>
      <c r="B223" s="11">
        <v>10.199999999999999</v>
      </c>
      <c r="C223" s="11">
        <v>521</v>
      </c>
      <c r="D223" s="11">
        <v>1079</v>
      </c>
      <c r="E223" s="11">
        <v>489</v>
      </c>
      <c r="F223" s="11">
        <v>590</v>
      </c>
    </row>
    <row r="224" spans="1:6" ht="14.25" customHeight="1" x14ac:dyDescent="0.15">
      <c r="A224" s="4" t="s">
        <v>229</v>
      </c>
      <c r="B224" s="11">
        <v>12.6</v>
      </c>
      <c r="C224" s="11">
        <v>583</v>
      </c>
      <c r="D224" s="11">
        <v>1299</v>
      </c>
      <c r="E224" s="11">
        <v>607</v>
      </c>
      <c r="F224" s="11">
        <v>692</v>
      </c>
    </row>
    <row r="225" spans="1:6" ht="14.25" customHeight="1" x14ac:dyDescent="0.15">
      <c r="A225" s="4" t="s">
        <v>230</v>
      </c>
      <c r="B225" s="11">
        <v>8.4</v>
      </c>
      <c r="C225" s="11">
        <v>257</v>
      </c>
      <c r="D225" s="11">
        <v>547</v>
      </c>
      <c r="E225" s="11">
        <v>253</v>
      </c>
      <c r="F225" s="11">
        <v>294</v>
      </c>
    </row>
    <row r="226" spans="1:6" ht="14.25" customHeight="1" x14ac:dyDescent="0.15">
      <c r="A226" s="4" t="s">
        <v>231</v>
      </c>
      <c r="B226" s="11">
        <v>10.5</v>
      </c>
      <c r="C226" s="11">
        <v>302</v>
      </c>
      <c r="D226" s="11">
        <v>652</v>
      </c>
      <c r="E226" s="11">
        <v>303</v>
      </c>
      <c r="F226" s="11">
        <v>349</v>
      </c>
    </row>
    <row r="227" spans="1:6" ht="14.25" customHeight="1" x14ac:dyDescent="0.15">
      <c r="A227" s="4" t="s">
        <v>8</v>
      </c>
      <c r="B227" s="11">
        <v>6.5</v>
      </c>
      <c r="C227" s="11">
        <v>137</v>
      </c>
      <c r="D227" s="11">
        <v>477</v>
      </c>
      <c r="E227" s="11">
        <v>227</v>
      </c>
      <c r="F227" s="11">
        <v>250</v>
      </c>
    </row>
    <row r="228" spans="1:6" ht="14.25" customHeight="1" x14ac:dyDescent="0.15">
      <c r="A228" s="4" t="s">
        <v>232</v>
      </c>
      <c r="B228" s="11">
        <v>11.9</v>
      </c>
      <c r="C228" s="11">
        <v>459</v>
      </c>
      <c r="D228" s="11">
        <v>962</v>
      </c>
      <c r="E228" s="11">
        <v>435</v>
      </c>
      <c r="F228" s="11">
        <v>527</v>
      </c>
    </row>
    <row r="229" spans="1:6" ht="14.25" customHeight="1" x14ac:dyDescent="0.15">
      <c r="A229" s="4" t="s">
        <v>233</v>
      </c>
      <c r="B229" s="11">
        <v>9</v>
      </c>
      <c r="C229" s="11">
        <v>140</v>
      </c>
      <c r="D229" s="11">
        <v>309</v>
      </c>
      <c r="E229" s="11">
        <v>146</v>
      </c>
      <c r="F229" s="11">
        <v>163</v>
      </c>
    </row>
    <row r="230" spans="1:6" ht="14.25" customHeight="1" x14ac:dyDescent="0.15">
      <c r="A230" s="4" t="s">
        <v>234</v>
      </c>
      <c r="B230" s="11">
        <v>10.1</v>
      </c>
      <c r="C230" s="11">
        <v>190</v>
      </c>
      <c r="D230" s="11">
        <v>481</v>
      </c>
      <c r="E230" s="11">
        <v>224</v>
      </c>
      <c r="F230" s="11">
        <v>257</v>
      </c>
    </row>
    <row r="231" spans="1:6" ht="14.25" customHeight="1" x14ac:dyDescent="0.15">
      <c r="A231" s="4" t="s">
        <v>235</v>
      </c>
      <c r="B231" s="11">
        <v>11.8</v>
      </c>
      <c r="C231" s="11">
        <v>329</v>
      </c>
      <c r="D231" s="11">
        <v>896</v>
      </c>
      <c r="E231" s="11">
        <v>418</v>
      </c>
      <c r="F231" s="11">
        <v>478</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397</v>
      </c>
      <c r="D233" s="11">
        <v>930</v>
      </c>
      <c r="E233" s="11">
        <v>425</v>
      </c>
      <c r="F233" s="11">
        <v>505</v>
      </c>
    </row>
    <row r="234" spans="1:6" ht="14.25" customHeight="1" x14ac:dyDescent="0.15">
      <c r="A234" s="4" t="s">
        <v>238</v>
      </c>
      <c r="B234" s="11">
        <v>17.7</v>
      </c>
      <c r="C234" s="11">
        <v>547</v>
      </c>
      <c r="D234" s="11">
        <v>1582</v>
      </c>
      <c r="E234" s="11">
        <v>749</v>
      </c>
      <c r="F234" s="11">
        <v>833</v>
      </c>
    </row>
    <row r="235" spans="1:6" ht="14.25" customHeight="1" x14ac:dyDescent="0.15">
      <c r="A235" s="4" t="s">
        <v>239</v>
      </c>
      <c r="B235" s="11">
        <v>26</v>
      </c>
      <c r="C235" s="11">
        <v>410</v>
      </c>
      <c r="D235" s="11">
        <v>1205</v>
      </c>
      <c r="E235" s="11">
        <v>590</v>
      </c>
      <c r="F235" s="11">
        <v>615</v>
      </c>
    </row>
    <row r="236" spans="1:6" ht="14.25" customHeight="1" x14ac:dyDescent="0.15">
      <c r="A236" s="4" t="s">
        <v>240</v>
      </c>
      <c r="B236" s="11">
        <v>11.6</v>
      </c>
      <c r="C236" s="11">
        <v>187</v>
      </c>
      <c r="D236" s="11">
        <v>484</v>
      </c>
      <c r="E236" s="11">
        <v>236</v>
      </c>
      <c r="F236" s="11">
        <v>248</v>
      </c>
    </row>
    <row r="237" spans="1:6" ht="14.25" customHeight="1" x14ac:dyDescent="0.15">
      <c r="A237" s="4" t="s">
        <v>241</v>
      </c>
      <c r="B237" s="11">
        <v>16.899999999999999</v>
      </c>
      <c r="C237" s="11">
        <v>307</v>
      </c>
      <c r="D237" s="11">
        <v>1054</v>
      </c>
      <c r="E237" s="11">
        <v>523</v>
      </c>
      <c r="F237" s="11">
        <v>531</v>
      </c>
    </row>
    <row r="238" spans="1:6" ht="14.25" customHeight="1" x14ac:dyDescent="0.15">
      <c r="A238" s="4" t="s">
        <v>287</v>
      </c>
      <c r="B238" s="11">
        <v>33.1</v>
      </c>
      <c r="C238" s="11">
        <v>83</v>
      </c>
      <c r="D238" s="11">
        <v>271</v>
      </c>
      <c r="E238" s="11">
        <v>138</v>
      </c>
      <c r="F238" s="11">
        <v>133</v>
      </c>
    </row>
    <row r="239" spans="1:6" ht="14.25" customHeight="1" x14ac:dyDescent="0.15">
      <c r="A239" s="4" t="s">
        <v>242</v>
      </c>
      <c r="B239" s="11">
        <v>43.9</v>
      </c>
      <c r="C239" s="11">
        <v>425</v>
      </c>
      <c r="D239" s="11">
        <v>1496</v>
      </c>
      <c r="E239" s="11">
        <v>755</v>
      </c>
      <c r="F239" s="11">
        <v>741</v>
      </c>
    </row>
    <row r="240" spans="1:6" ht="14.25" customHeight="1" x14ac:dyDescent="0.15">
      <c r="A240" s="4" t="s">
        <v>243</v>
      </c>
      <c r="B240" s="11">
        <v>7.2</v>
      </c>
      <c r="C240" s="11">
        <v>202</v>
      </c>
      <c r="D240" s="11">
        <v>436</v>
      </c>
      <c r="E240" s="11">
        <v>208</v>
      </c>
      <c r="F240" s="11">
        <v>228</v>
      </c>
    </row>
    <row r="241" spans="1:6" ht="14.25" customHeight="1" x14ac:dyDescent="0.15">
      <c r="A241" s="4" t="s">
        <v>244</v>
      </c>
      <c r="B241" s="11">
        <v>4.5</v>
      </c>
      <c r="C241" s="11">
        <v>198</v>
      </c>
      <c r="D241" s="11">
        <v>419</v>
      </c>
      <c r="E241" s="11">
        <v>195</v>
      </c>
      <c r="F241" s="11">
        <v>224</v>
      </c>
    </row>
    <row r="242" spans="1:6" ht="14.25" customHeight="1" x14ac:dyDescent="0.15">
      <c r="A242" s="4" t="s">
        <v>245</v>
      </c>
      <c r="B242" s="11">
        <v>6.9</v>
      </c>
      <c r="C242" s="11">
        <v>397</v>
      </c>
      <c r="D242" s="11">
        <v>1004</v>
      </c>
      <c r="E242" s="11">
        <v>497</v>
      </c>
      <c r="F242" s="11">
        <v>507</v>
      </c>
    </row>
    <row r="243" spans="1:6" ht="14.25" customHeight="1" x14ac:dyDescent="0.15">
      <c r="A243" s="4" t="s">
        <v>246</v>
      </c>
      <c r="B243" s="11">
        <v>8.8000000000000007</v>
      </c>
      <c r="C243" s="11">
        <v>313</v>
      </c>
      <c r="D243" s="11">
        <v>750</v>
      </c>
      <c r="E243" s="11">
        <v>351</v>
      </c>
      <c r="F243" s="11">
        <v>399</v>
      </c>
    </row>
    <row r="244" spans="1:6" ht="14.25" customHeight="1" x14ac:dyDescent="0.15">
      <c r="A244" s="4" t="s">
        <v>247</v>
      </c>
      <c r="B244" s="11">
        <v>8.8000000000000007</v>
      </c>
      <c r="C244" s="11">
        <v>410</v>
      </c>
      <c r="D244" s="11">
        <v>912</v>
      </c>
      <c r="E244" s="11">
        <v>431</v>
      </c>
      <c r="F244" s="11">
        <v>481</v>
      </c>
    </row>
    <row r="245" spans="1:6" ht="14.25" customHeight="1" x14ac:dyDescent="0.15">
      <c r="A245" s="4" t="s">
        <v>248</v>
      </c>
      <c r="B245" s="11">
        <v>8.6</v>
      </c>
      <c r="C245" s="11">
        <v>363</v>
      </c>
      <c r="D245" s="11">
        <v>904</v>
      </c>
      <c r="E245" s="11">
        <v>429</v>
      </c>
      <c r="F245" s="11">
        <v>475</v>
      </c>
    </row>
    <row r="246" spans="1:6" ht="14.25" customHeight="1" x14ac:dyDescent="0.15">
      <c r="A246" s="4" t="s">
        <v>249</v>
      </c>
      <c r="B246" s="11">
        <v>4.9000000000000004</v>
      </c>
      <c r="C246" s="11">
        <v>135</v>
      </c>
      <c r="D246" s="11">
        <v>311</v>
      </c>
      <c r="E246" s="11">
        <v>151</v>
      </c>
      <c r="F246" s="11">
        <v>160</v>
      </c>
    </row>
    <row r="247" spans="1:6" ht="14.25" customHeight="1" x14ac:dyDescent="0.15">
      <c r="A247" s="4" t="s">
        <v>250</v>
      </c>
      <c r="B247" s="11">
        <v>5.2</v>
      </c>
      <c r="C247" s="11">
        <v>391</v>
      </c>
      <c r="D247" s="11">
        <v>911</v>
      </c>
      <c r="E247" s="11">
        <v>419</v>
      </c>
      <c r="F247" s="11">
        <v>492</v>
      </c>
    </row>
    <row r="248" spans="1:6" ht="14.25" customHeight="1" x14ac:dyDescent="0.15">
      <c r="A248" s="4" t="s">
        <v>251</v>
      </c>
      <c r="B248" s="11">
        <v>4.2</v>
      </c>
      <c r="C248" s="11">
        <v>334</v>
      </c>
      <c r="D248" s="11">
        <v>788</v>
      </c>
      <c r="E248" s="11">
        <v>375</v>
      </c>
      <c r="F248" s="11">
        <v>413</v>
      </c>
    </row>
    <row r="249" spans="1:6" ht="14.25" customHeight="1" x14ac:dyDescent="0.15">
      <c r="A249" s="4" t="s">
        <v>252</v>
      </c>
      <c r="B249" s="11">
        <v>14.1</v>
      </c>
      <c r="C249" s="11">
        <v>672</v>
      </c>
      <c r="D249" s="11">
        <v>1556</v>
      </c>
      <c r="E249" s="11">
        <v>727</v>
      </c>
      <c r="F249" s="11">
        <v>829</v>
      </c>
    </row>
    <row r="250" spans="1:6" ht="14.25" customHeight="1" x14ac:dyDescent="0.15">
      <c r="A250" s="4" t="s">
        <v>253</v>
      </c>
      <c r="B250" s="11">
        <v>11.3</v>
      </c>
      <c r="C250" s="11">
        <v>351</v>
      </c>
      <c r="D250" s="11">
        <v>802</v>
      </c>
      <c r="E250" s="11">
        <v>390</v>
      </c>
      <c r="F250" s="11">
        <v>412</v>
      </c>
    </row>
    <row r="251" spans="1:6" ht="14.25" customHeight="1" x14ac:dyDescent="0.15">
      <c r="A251" s="4" t="s">
        <v>254</v>
      </c>
      <c r="B251" s="11">
        <v>15.1</v>
      </c>
      <c r="C251" s="11">
        <v>317</v>
      </c>
      <c r="D251" s="11">
        <v>724</v>
      </c>
      <c r="E251" s="11">
        <v>419</v>
      </c>
      <c r="F251" s="11">
        <v>305</v>
      </c>
    </row>
    <row r="252" spans="1:6" ht="14.25" customHeight="1" x14ac:dyDescent="0.15">
      <c r="A252" s="4" t="s">
        <v>255</v>
      </c>
      <c r="B252" s="11">
        <v>8.1999999999999993</v>
      </c>
      <c r="C252" s="11">
        <v>175</v>
      </c>
      <c r="D252" s="11">
        <v>348</v>
      </c>
      <c r="E252" s="11">
        <v>148</v>
      </c>
      <c r="F252" s="11">
        <v>200</v>
      </c>
    </row>
    <row r="253" spans="1:6" ht="14.25" customHeight="1" x14ac:dyDescent="0.15">
      <c r="A253" s="4" t="s">
        <v>256</v>
      </c>
      <c r="B253" s="11">
        <v>7.6</v>
      </c>
      <c r="C253" s="11">
        <v>155</v>
      </c>
      <c r="D253" s="11">
        <v>356</v>
      </c>
      <c r="E253" s="11">
        <v>172</v>
      </c>
      <c r="F253" s="11">
        <v>184</v>
      </c>
    </row>
    <row r="254" spans="1:6" ht="14.25" customHeight="1" x14ac:dyDescent="0.15">
      <c r="A254" s="4" t="s">
        <v>257</v>
      </c>
      <c r="B254" s="11">
        <v>9.3000000000000007</v>
      </c>
      <c r="C254" s="11">
        <v>320</v>
      </c>
      <c r="D254" s="11">
        <v>723</v>
      </c>
      <c r="E254" s="11">
        <v>336</v>
      </c>
      <c r="F254" s="11">
        <v>387</v>
      </c>
    </row>
    <row r="255" spans="1:6" ht="14.25" customHeight="1" x14ac:dyDescent="0.15">
      <c r="A255" s="4" t="s">
        <v>258</v>
      </c>
      <c r="B255" s="11">
        <v>9.9</v>
      </c>
      <c r="C255" s="11">
        <v>476</v>
      </c>
      <c r="D255" s="11">
        <v>1135</v>
      </c>
      <c r="E255" s="11">
        <v>546</v>
      </c>
      <c r="F255" s="11">
        <v>589</v>
      </c>
    </row>
    <row r="256" spans="1:6" ht="14.25" customHeight="1" x14ac:dyDescent="0.15">
      <c r="A256" s="4" t="s">
        <v>259</v>
      </c>
      <c r="B256" s="11">
        <v>11.1</v>
      </c>
      <c r="C256" s="11">
        <v>574</v>
      </c>
      <c r="D256" s="11">
        <v>1204</v>
      </c>
      <c r="E256" s="11">
        <v>561</v>
      </c>
      <c r="F256" s="11">
        <v>643</v>
      </c>
    </row>
    <row r="257" spans="1:6" ht="14.25" customHeight="1" x14ac:dyDescent="0.15">
      <c r="A257" s="4" t="s">
        <v>260</v>
      </c>
      <c r="B257" s="11">
        <v>9.9</v>
      </c>
      <c r="C257" s="11">
        <v>326</v>
      </c>
      <c r="D257" s="11">
        <v>841</v>
      </c>
      <c r="E257" s="11">
        <v>410</v>
      </c>
      <c r="F257" s="11">
        <v>431</v>
      </c>
    </row>
    <row r="258" spans="1:6" ht="14.25" customHeight="1" x14ac:dyDescent="0.15">
      <c r="A258" s="4" t="s">
        <v>261</v>
      </c>
      <c r="B258" s="11">
        <v>6.9</v>
      </c>
      <c r="C258" s="11">
        <v>325</v>
      </c>
      <c r="D258" s="11">
        <v>572</v>
      </c>
      <c r="E258" s="11">
        <v>271</v>
      </c>
      <c r="F258" s="11">
        <v>301</v>
      </c>
    </row>
    <row r="259" spans="1:6" ht="14.25" customHeight="1" x14ac:dyDescent="0.15">
      <c r="A259" s="4" t="s">
        <v>262</v>
      </c>
      <c r="B259" s="11">
        <v>14.4</v>
      </c>
      <c r="C259" s="11">
        <v>753</v>
      </c>
      <c r="D259" s="11">
        <v>1863</v>
      </c>
      <c r="E259" s="11">
        <v>888</v>
      </c>
      <c r="F259" s="11">
        <v>975</v>
      </c>
    </row>
    <row r="260" spans="1:6" ht="14.25" customHeight="1" x14ac:dyDescent="0.15">
      <c r="A260" s="4" t="s">
        <v>263</v>
      </c>
      <c r="B260" s="11">
        <v>9.8000000000000007</v>
      </c>
      <c r="C260" s="11">
        <v>167</v>
      </c>
      <c r="D260" s="11">
        <v>442</v>
      </c>
      <c r="E260" s="11">
        <v>211</v>
      </c>
      <c r="F260" s="11">
        <v>231</v>
      </c>
    </row>
    <row r="261" spans="1:6" ht="14.25" customHeight="1" x14ac:dyDescent="0.15">
      <c r="A261" s="4" t="s">
        <v>264</v>
      </c>
      <c r="B261" s="11">
        <v>8.4</v>
      </c>
      <c r="C261" s="11">
        <v>651</v>
      </c>
      <c r="D261" s="11">
        <v>1596</v>
      </c>
      <c r="E261" s="11">
        <v>752</v>
      </c>
      <c r="F261" s="11">
        <v>844</v>
      </c>
    </row>
    <row r="262" spans="1:6" ht="14.25" customHeight="1" x14ac:dyDescent="0.15">
      <c r="A262" s="4" t="s">
        <v>265</v>
      </c>
      <c r="B262" s="11">
        <v>15.8</v>
      </c>
      <c r="C262" s="11">
        <v>438</v>
      </c>
      <c r="D262" s="11">
        <v>1065</v>
      </c>
      <c r="E262" s="11">
        <v>509</v>
      </c>
      <c r="F262" s="11">
        <v>556</v>
      </c>
    </row>
    <row r="263" spans="1:6" ht="14.25" customHeight="1" x14ac:dyDescent="0.15">
      <c r="A263" s="4" t="s">
        <v>266</v>
      </c>
      <c r="B263" s="11">
        <v>8.5</v>
      </c>
      <c r="C263" s="11">
        <v>121</v>
      </c>
      <c r="D263" s="11">
        <v>281</v>
      </c>
      <c r="E263" s="11">
        <v>123</v>
      </c>
      <c r="F263" s="11">
        <v>158</v>
      </c>
    </row>
    <row r="264" spans="1:6" ht="14.25" customHeight="1" x14ac:dyDescent="0.15">
      <c r="A264" s="4" t="s">
        <v>267</v>
      </c>
      <c r="B264" s="11">
        <v>5.3</v>
      </c>
      <c r="C264" s="11">
        <v>298</v>
      </c>
      <c r="D264" s="11">
        <v>333</v>
      </c>
      <c r="E264" s="11">
        <v>72</v>
      </c>
      <c r="F264" s="11">
        <v>261</v>
      </c>
    </row>
    <row r="265" spans="1:6" ht="14.25" customHeight="1" x14ac:dyDescent="0.15">
      <c r="A265" s="4" t="s">
        <v>268</v>
      </c>
      <c r="B265" s="11">
        <v>11</v>
      </c>
      <c r="C265" s="11">
        <v>1025</v>
      </c>
      <c r="D265" s="11">
        <v>2143</v>
      </c>
      <c r="E265" s="11">
        <v>928</v>
      </c>
      <c r="F265" s="11">
        <v>1215</v>
      </c>
    </row>
    <row r="266" spans="1:6" ht="14.25" customHeight="1" x14ac:dyDescent="0.15">
      <c r="A266" s="4" t="s">
        <v>269</v>
      </c>
      <c r="B266" s="11" t="s">
        <v>6</v>
      </c>
      <c r="C266" s="11"/>
      <c r="D266" s="11"/>
      <c r="E266" s="11"/>
      <c r="F266" s="11"/>
    </row>
    <row r="267" spans="1:6" ht="14.25" customHeight="1" x14ac:dyDescent="0.15">
      <c r="A267" s="4" t="s">
        <v>270</v>
      </c>
      <c r="B267" s="11" t="s">
        <v>6</v>
      </c>
      <c r="C267" s="11">
        <v>348</v>
      </c>
      <c r="D267" s="11">
        <v>735</v>
      </c>
      <c r="E267" s="11">
        <v>336</v>
      </c>
      <c r="F267" s="11">
        <v>399</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85</v>
      </c>
      <c r="D269" s="11">
        <v>195</v>
      </c>
      <c r="E269" s="11">
        <v>95</v>
      </c>
      <c r="F269" s="11">
        <v>100</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97</v>
      </c>
      <c r="D271" s="11">
        <v>197</v>
      </c>
      <c r="E271" s="11">
        <v>88</v>
      </c>
      <c r="F271" s="11">
        <v>109</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190</v>
      </c>
      <c r="E274" s="11">
        <v>87</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83</v>
      </c>
      <c r="E276" s="11">
        <v>40</v>
      </c>
      <c r="F276" s="11">
        <v>43</v>
      </c>
    </row>
    <row r="277" spans="1:6" ht="14.25" customHeight="1" x14ac:dyDescent="0.15">
      <c r="A277" s="4" t="s">
        <v>280</v>
      </c>
      <c r="B277" s="11" t="s">
        <v>6</v>
      </c>
      <c r="C277" s="11">
        <v>210</v>
      </c>
      <c r="D277" s="11">
        <v>377</v>
      </c>
      <c r="E277" s="11">
        <v>166</v>
      </c>
      <c r="F277" s="11">
        <v>211</v>
      </c>
    </row>
    <row r="278" spans="1:6" ht="14.25" customHeight="1" x14ac:dyDescent="0.15">
      <c r="A278" s="4" t="s">
        <v>281</v>
      </c>
      <c r="B278" s="11" t="s">
        <v>6</v>
      </c>
      <c r="C278" s="11">
        <v>131</v>
      </c>
      <c r="D278" s="11">
        <v>269</v>
      </c>
      <c r="E278" s="11">
        <v>135</v>
      </c>
      <c r="F278" s="11">
        <v>134</v>
      </c>
    </row>
    <row r="279" spans="1:6" ht="14.25" customHeight="1" x14ac:dyDescent="0.15">
      <c r="A279" s="4" t="s">
        <v>282</v>
      </c>
      <c r="B279" s="11" t="s">
        <v>6</v>
      </c>
      <c r="C279" s="11">
        <v>50</v>
      </c>
      <c r="D279" s="11">
        <v>95</v>
      </c>
      <c r="E279" s="11">
        <v>46</v>
      </c>
      <c r="F279" s="11">
        <v>49</v>
      </c>
    </row>
    <row r="280" spans="1:6" ht="14.25" customHeight="1" x14ac:dyDescent="0.15">
      <c r="A280" s="4" t="s">
        <v>283</v>
      </c>
      <c r="B280" s="11" t="s">
        <v>6</v>
      </c>
      <c r="C280" s="11"/>
      <c r="D280" s="11"/>
      <c r="E280" s="11"/>
      <c r="F280" s="11"/>
    </row>
    <row r="281" spans="1:6" ht="14.25" customHeight="1" x14ac:dyDescent="0.15">
      <c r="A281" s="4" t="s">
        <v>284</v>
      </c>
      <c r="B281" s="11" t="s">
        <v>6</v>
      </c>
      <c r="C281" s="11">
        <v>131</v>
      </c>
      <c r="D281" s="11">
        <v>155</v>
      </c>
      <c r="E281" s="11">
        <v>48</v>
      </c>
      <c r="F281" s="11">
        <v>107</v>
      </c>
    </row>
    <row r="282" spans="1:6" ht="14.25" customHeight="1" x14ac:dyDescent="0.15">
      <c r="A282" s="4" t="s">
        <v>285</v>
      </c>
      <c r="B282" s="11">
        <v>10189</v>
      </c>
      <c r="C282" s="11">
        <v>106926</v>
      </c>
      <c r="D282" s="11">
        <v>229171</v>
      </c>
      <c r="E282" s="11">
        <v>106188</v>
      </c>
      <c r="F282" s="11">
        <v>122983</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298</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336</v>
      </c>
      <c r="D4" s="11">
        <v>611</v>
      </c>
      <c r="E4" s="11">
        <v>279</v>
      </c>
      <c r="F4" s="11">
        <v>332</v>
      </c>
    </row>
    <row r="5" spans="1:8" ht="14.25" customHeight="1" x14ac:dyDescent="0.15">
      <c r="A5" s="4" t="s">
        <v>12</v>
      </c>
      <c r="B5" s="11">
        <v>6.5</v>
      </c>
      <c r="C5" s="11">
        <v>243</v>
      </c>
      <c r="D5" s="11">
        <v>534</v>
      </c>
      <c r="E5" s="11">
        <v>249</v>
      </c>
      <c r="F5" s="11">
        <v>285</v>
      </c>
    </row>
    <row r="6" spans="1:8" ht="14.25" customHeight="1" x14ac:dyDescent="0.15">
      <c r="A6" s="4" t="s">
        <v>13</v>
      </c>
      <c r="B6" s="11">
        <v>11.4</v>
      </c>
      <c r="C6" s="11">
        <v>112</v>
      </c>
      <c r="D6" s="11">
        <v>213</v>
      </c>
      <c r="E6" s="11">
        <v>110</v>
      </c>
      <c r="F6" s="11">
        <v>103</v>
      </c>
    </row>
    <row r="7" spans="1:8" ht="14.25" customHeight="1" x14ac:dyDescent="0.15">
      <c r="A7" s="4" t="s">
        <v>14</v>
      </c>
      <c r="B7" s="11">
        <v>14.5</v>
      </c>
      <c r="C7" s="11">
        <v>337</v>
      </c>
      <c r="D7" s="11">
        <v>730</v>
      </c>
      <c r="E7" s="11">
        <v>353</v>
      </c>
      <c r="F7" s="11">
        <v>377</v>
      </c>
    </row>
    <row r="8" spans="1:8" ht="14.25" customHeight="1" x14ac:dyDescent="0.15">
      <c r="A8" s="4" t="s">
        <v>15</v>
      </c>
      <c r="B8" s="11">
        <v>4.9000000000000004</v>
      </c>
      <c r="C8" s="11">
        <v>342</v>
      </c>
      <c r="D8" s="11">
        <v>665</v>
      </c>
      <c r="E8" s="11">
        <v>321</v>
      </c>
      <c r="F8" s="11">
        <v>344</v>
      </c>
    </row>
    <row r="9" spans="1:8" ht="14.25" customHeight="1" x14ac:dyDescent="0.15">
      <c r="A9" s="4" t="s">
        <v>16</v>
      </c>
      <c r="B9" s="11">
        <v>12.1</v>
      </c>
      <c r="C9" s="11">
        <v>10</v>
      </c>
      <c r="D9" s="11">
        <v>31</v>
      </c>
      <c r="E9" s="11">
        <v>13</v>
      </c>
      <c r="F9" s="11">
        <v>18</v>
      </c>
    </row>
    <row r="10" spans="1:8" ht="14.25" customHeight="1" x14ac:dyDescent="0.15">
      <c r="A10" s="4" t="s">
        <v>17</v>
      </c>
      <c r="B10" s="11">
        <v>14.4</v>
      </c>
      <c r="C10" s="11">
        <v>41</v>
      </c>
      <c r="D10" s="11">
        <v>102</v>
      </c>
      <c r="E10" s="11">
        <v>51</v>
      </c>
      <c r="F10" s="11">
        <v>51</v>
      </c>
    </row>
    <row r="11" spans="1:8" ht="14.25" customHeight="1" x14ac:dyDescent="0.15">
      <c r="A11" s="4" t="s">
        <v>18</v>
      </c>
      <c r="B11" s="11">
        <v>14</v>
      </c>
      <c r="C11" s="11">
        <v>173</v>
      </c>
      <c r="D11" s="11">
        <v>377</v>
      </c>
      <c r="E11" s="11">
        <v>185</v>
      </c>
      <c r="F11" s="11">
        <v>192</v>
      </c>
      <c r="H11" s="3"/>
    </row>
    <row r="12" spans="1:8" ht="14.25" customHeight="1" x14ac:dyDescent="0.15">
      <c r="A12" s="4" t="s">
        <v>19</v>
      </c>
      <c r="B12" s="11">
        <v>7.2</v>
      </c>
      <c r="C12" s="11">
        <v>328</v>
      </c>
      <c r="D12" s="11">
        <v>655</v>
      </c>
      <c r="E12" s="11">
        <v>323</v>
      </c>
      <c r="F12" s="11">
        <v>332</v>
      </c>
      <c r="H12" s="3"/>
    </row>
    <row r="13" spans="1:8" ht="14.25" customHeight="1" x14ac:dyDescent="0.15">
      <c r="A13" s="4" t="s">
        <v>20</v>
      </c>
      <c r="B13" s="11">
        <v>6.3</v>
      </c>
      <c r="C13" s="11">
        <v>218</v>
      </c>
      <c r="D13" s="11">
        <v>417</v>
      </c>
      <c r="E13" s="11">
        <v>185</v>
      </c>
      <c r="F13" s="11">
        <v>232</v>
      </c>
      <c r="H13" s="3"/>
    </row>
    <row r="14" spans="1:8" ht="14.25" customHeight="1" x14ac:dyDescent="0.15">
      <c r="A14" s="4" t="s">
        <v>21</v>
      </c>
      <c r="B14" s="11">
        <v>8.1</v>
      </c>
      <c r="C14" s="11">
        <v>430</v>
      </c>
      <c r="D14" s="11">
        <v>855</v>
      </c>
      <c r="E14" s="11">
        <v>437</v>
      </c>
      <c r="F14" s="11">
        <v>418</v>
      </c>
      <c r="H14" s="3"/>
    </row>
    <row r="15" spans="1:8" ht="14.25" customHeight="1" x14ac:dyDescent="0.15">
      <c r="A15" s="4" t="s">
        <v>22</v>
      </c>
      <c r="B15" s="11">
        <v>15.2</v>
      </c>
      <c r="C15" s="11">
        <v>568</v>
      </c>
      <c r="D15" s="11">
        <v>1295</v>
      </c>
      <c r="E15" s="11">
        <v>670</v>
      </c>
      <c r="F15" s="11">
        <v>625</v>
      </c>
      <c r="H15" s="3"/>
    </row>
    <row r="16" spans="1:8" ht="14.25" customHeight="1" x14ac:dyDescent="0.15">
      <c r="A16" s="4" t="s">
        <v>23</v>
      </c>
      <c r="B16" s="11">
        <v>12.9</v>
      </c>
      <c r="C16" s="11">
        <v>185</v>
      </c>
      <c r="D16" s="11">
        <v>418</v>
      </c>
      <c r="E16" s="11">
        <v>202</v>
      </c>
      <c r="F16" s="11">
        <v>216</v>
      </c>
    </row>
    <row r="17" spans="1:6" ht="14.25" customHeight="1" x14ac:dyDescent="0.15">
      <c r="A17" s="4" t="s">
        <v>24</v>
      </c>
      <c r="B17" s="11">
        <v>6</v>
      </c>
      <c r="C17" s="11"/>
      <c r="D17" s="11"/>
      <c r="E17" s="11"/>
      <c r="F17" s="11"/>
    </row>
    <row r="18" spans="1:6" ht="14.25" customHeight="1" x14ac:dyDescent="0.15">
      <c r="A18" s="4" t="s">
        <v>25</v>
      </c>
      <c r="B18" s="11">
        <v>10.1</v>
      </c>
      <c r="C18" s="11">
        <v>630</v>
      </c>
      <c r="D18" s="11">
        <v>1065</v>
      </c>
      <c r="E18" s="11">
        <v>491</v>
      </c>
      <c r="F18" s="11">
        <v>574</v>
      </c>
    </row>
    <row r="19" spans="1:6" ht="14.25" customHeight="1" x14ac:dyDescent="0.15">
      <c r="A19" s="4" t="s">
        <v>26</v>
      </c>
      <c r="B19" s="11">
        <v>6.7</v>
      </c>
      <c r="C19" s="11">
        <v>270</v>
      </c>
      <c r="D19" s="11">
        <v>381</v>
      </c>
      <c r="E19" s="11">
        <v>181</v>
      </c>
      <c r="F19" s="11">
        <v>200</v>
      </c>
    </row>
    <row r="20" spans="1:6" ht="14.25" customHeight="1" x14ac:dyDescent="0.15">
      <c r="A20" s="4" t="s">
        <v>27</v>
      </c>
      <c r="B20" s="11">
        <v>11.1</v>
      </c>
      <c r="C20" s="11">
        <v>347</v>
      </c>
      <c r="D20" s="11">
        <v>664</v>
      </c>
      <c r="E20" s="11">
        <v>333</v>
      </c>
      <c r="F20" s="11">
        <v>331</v>
      </c>
    </row>
    <row r="21" spans="1:6" ht="14.25" customHeight="1" x14ac:dyDescent="0.15">
      <c r="A21" s="4" t="s">
        <v>28</v>
      </c>
      <c r="B21" s="11">
        <v>12.2</v>
      </c>
      <c r="C21" s="11">
        <v>499</v>
      </c>
      <c r="D21" s="11">
        <v>997</v>
      </c>
      <c r="E21" s="11">
        <v>475</v>
      </c>
      <c r="F21" s="11">
        <v>522</v>
      </c>
    </row>
    <row r="22" spans="1:6" ht="14.25" customHeight="1" x14ac:dyDescent="0.15">
      <c r="A22" s="4" t="s">
        <v>29</v>
      </c>
      <c r="B22" s="11">
        <v>6.3</v>
      </c>
      <c r="C22" s="11">
        <v>341</v>
      </c>
      <c r="D22" s="11">
        <v>723</v>
      </c>
      <c r="E22" s="11">
        <v>368</v>
      </c>
      <c r="F22" s="11">
        <v>355</v>
      </c>
    </row>
    <row r="23" spans="1:6" ht="14.25" customHeight="1" x14ac:dyDescent="0.15">
      <c r="A23" s="4" t="s">
        <v>30</v>
      </c>
      <c r="B23" s="11">
        <v>10</v>
      </c>
      <c r="C23" s="11">
        <v>560</v>
      </c>
      <c r="D23" s="11">
        <v>994</v>
      </c>
      <c r="E23" s="11">
        <v>502</v>
      </c>
      <c r="F23" s="11">
        <v>492</v>
      </c>
    </row>
    <row r="24" spans="1:6" ht="14.25" customHeight="1" x14ac:dyDescent="0.15">
      <c r="A24" s="4" t="s">
        <v>31</v>
      </c>
      <c r="B24" s="11">
        <v>13.7</v>
      </c>
      <c r="C24" s="11">
        <v>853</v>
      </c>
      <c r="D24" s="11">
        <v>2071</v>
      </c>
      <c r="E24" s="11">
        <v>1014</v>
      </c>
      <c r="F24" s="11">
        <v>1057</v>
      </c>
    </row>
    <row r="25" spans="1:6" ht="14.25" customHeight="1" x14ac:dyDescent="0.15">
      <c r="A25" s="4" t="s">
        <v>32</v>
      </c>
      <c r="B25" s="11">
        <v>9.5</v>
      </c>
      <c r="C25" s="11">
        <v>591</v>
      </c>
      <c r="D25" s="11">
        <v>1245</v>
      </c>
      <c r="E25" s="11">
        <v>599</v>
      </c>
      <c r="F25" s="11">
        <v>646</v>
      </c>
    </row>
    <row r="26" spans="1:6" ht="14.25" customHeight="1" x14ac:dyDescent="0.15">
      <c r="A26" s="4" t="s">
        <v>33</v>
      </c>
      <c r="B26" s="11">
        <v>8.4</v>
      </c>
      <c r="C26" s="11">
        <v>407</v>
      </c>
      <c r="D26" s="11">
        <v>839</v>
      </c>
      <c r="E26" s="11">
        <v>368</v>
      </c>
      <c r="F26" s="11">
        <v>471</v>
      </c>
    </row>
    <row r="27" spans="1:6" ht="14.25" customHeight="1" x14ac:dyDescent="0.15">
      <c r="A27" s="4" t="s">
        <v>34</v>
      </c>
      <c r="B27" s="11">
        <v>7.5</v>
      </c>
      <c r="C27" s="11">
        <v>435</v>
      </c>
      <c r="D27" s="11">
        <v>947</v>
      </c>
      <c r="E27" s="11">
        <v>403</v>
      </c>
      <c r="F27" s="11">
        <v>544</v>
      </c>
    </row>
    <row r="28" spans="1:6" ht="14.25" customHeight="1" x14ac:dyDescent="0.15">
      <c r="A28" s="4" t="s">
        <v>35</v>
      </c>
      <c r="B28" s="11">
        <v>11.3</v>
      </c>
      <c r="C28" s="11">
        <v>397</v>
      </c>
      <c r="D28" s="11">
        <v>943</v>
      </c>
      <c r="E28" s="11">
        <v>438</v>
      </c>
      <c r="F28" s="11">
        <v>505</v>
      </c>
    </row>
    <row r="29" spans="1:6" ht="14.25" customHeight="1" x14ac:dyDescent="0.15">
      <c r="A29" s="4" t="s">
        <v>36</v>
      </c>
      <c r="B29" s="11">
        <v>19.100000000000001</v>
      </c>
      <c r="C29" s="11">
        <v>1222</v>
      </c>
      <c r="D29" s="11">
        <v>2426</v>
      </c>
      <c r="E29" s="11">
        <v>1170</v>
      </c>
      <c r="F29" s="11">
        <v>1256</v>
      </c>
    </row>
    <row r="30" spans="1:6" ht="14.25" customHeight="1" x14ac:dyDescent="0.15">
      <c r="A30" s="4" t="s">
        <v>37</v>
      </c>
      <c r="B30" s="11">
        <v>7.5</v>
      </c>
      <c r="C30" s="11">
        <v>369</v>
      </c>
      <c r="D30" s="11">
        <v>622</v>
      </c>
      <c r="E30" s="11">
        <v>256</v>
      </c>
      <c r="F30" s="11">
        <v>366</v>
      </c>
    </row>
    <row r="31" spans="1:6" ht="14.25" customHeight="1" x14ac:dyDescent="0.15">
      <c r="A31" s="4" t="s">
        <v>38</v>
      </c>
      <c r="B31" s="11">
        <v>9.5</v>
      </c>
      <c r="C31" s="11">
        <v>578</v>
      </c>
      <c r="D31" s="11">
        <v>1291</v>
      </c>
      <c r="E31" s="11">
        <v>596</v>
      </c>
      <c r="F31" s="11">
        <v>695</v>
      </c>
    </row>
    <row r="32" spans="1:6" ht="14.25" customHeight="1" x14ac:dyDescent="0.15">
      <c r="A32" s="4" t="s">
        <v>39</v>
      </c>
      <c r="B32" s="11">
        <v>10</v>
      </c>
      <c r="C32" s="11">
        <v>859</v>
      </c>
      <c r="D32" s="11">
        <v>1710</v>
      </c>
      <c r="E32" s="11">
        <v>761</v>
      </c>
      <c r="F32" s="11">
        <v>949</v>
      </c>
    </row>
    <row r="33" spans="1:6" ht="14.25" customHeight="1" x14ac:dyDescent="0.15">
      <c r="A33" s="4" t="s">
        <v>40</v>
      </c>
      <c r="B33" s="11">
        <v>11.5</v>
      </c>
      <c r="C33" s="11">
        <v>817</v>
      </c>
      <c r="D33" s="11">
        <v>1542</v>
      </c>
      <c r="E33" s="11">
        <v>704</v>
      </c>
      <c r="F33" s="11">
        <v>838</v>
      </c>
    </row>
    <row r="34" spans="1:6" ht="14.25" customHeight="1" x14ac:dyDescent="0.15">
      <c r="A34" s="4" t="s">
        <v>41</v>
      </c>
      <c r="B34" s="11">
        <v>8</v>
      </c>
      <c r="C34" s="11">
        <v>455</v>
      </c>
      <c r="D34" s="11">
        <v>955</v>
      </c>
      <c r="E34" s="11">
        <v>465</v>
      </c>
      <c r="F34" s="11">
        <v>490</v>
      </c>
    </row>
    <row r="35" spans="1:6" ht="14.25" customHeight="1" x14ac:dyDescent="0.15">
      <c r="A35" s="4" t="s">
        <v>42</v>
      </c>
      <c r="B35" s="11">
        <v>5</v>
      </c>
      <c r="C35" s="11">
        <v>793</v>
      </c>
      <c r="D35" s="11">
        <v>1620</v>
      </c>
      <c r="E35" s="11">
        <v>689</v>
      </c>
      <c r="F35" s="11">
        <v>931</v>
      </c>
    </row>
    <row r="36" spans="1:6" ht="14.25" customHeight="1" x14ac:dyDescent="0.15">
      <c r="A36" s="4" t="s">
        <v>43</v>
      </c>
      <c r="B36" s="11">
        <v>7</v>
      </c>
      <c r="C36" s="11">
        <v>452</v>
      </c>
      <c r="D36" s="11">
        <v>960</v>
      </c>
      <c r="E36" s="11">
        <v>458</v>
      </c>
      <c r="F36" s="11">
        <v>502</v>
      </c>
    </row>
    <row r="37" spans="1:6" ht="14.25" customHeight="1" x14ac:dyDescent="0.15">
      <c r="A37" s="4" t="s">
        <v>44</v>
      </c>
      <c r="B37" s="11">
        <v>10.8</v>
      </c>
      <c r="C37" s="11">
        <v>483</v>
      </c>
      <c r="D37" s="11">
        <v>901</v>
      </c>
      <c r="E37" s="11">
        <v>406</v>
      </c>
      <c r="F37" s="11">
        <v>495</v>
      </c>
    </row>
    <row r="38" spans="1:6" ht="14.25" customHeight="1" x14ac:dyDescent="0.15">
      <c r="A38" s="4" t="s">
        <v>45</v>
      </c>
      <c r="B38" s="11">
        <v>7.9</v>
      </c>
      <c r="C38" s="11">
        <v>624</v>
      </c>
      <c r="D38" s="11">
        <v>1079</v>
      </c>
      <c r="E38" s="11">
        <v>491</v>
      </c>
      <c r="F38" s="11">
        <v>588</v>
      </c>
    </row>
    <row r="39" spans="1:6" ht="14.25" customHeight="1" x14ac:dyDescent="0.15">
      <c r="A39" s="4" t="s">
        <v>46</v>
      </c>
      <c r="B39" s="11">
        <v>12.1</v>
      </c>
      <c r="C39" s="11">
        <v>502</v>
      </c>
      <c r="D39" s="11">
        <v>983</v>
      </c>
      <c r="E39" s="11">
        <v>473</v>
      </c>
      <c r="F39" s="11">
        <v>510</v>
      </c>
    </row>
    <row r="40" spans="1:6" ht="14.25" customHeight="1" x14ac:dyDescent="0.15">
      <c r="A40" s="4" t="s">
        <v>47</v>
      </c>
      <c r="B40" s="11">
        <v>10.8</v>
      </c>
      <c r="C40" s="11">
        <v>492</v>
      </c>
      <c r="D40" s="11">
        <v>973</v>
      </c>
      <c r="E40" s="11">
        <v>447</v>
      </c>
      <c r="F40" s="11">
        <v>526</v>
      </c>
    </row>
    <row r="41" spans="1:6" ht="14.25" customHeight="1" x14ac:dyDescent="0.15">
      <c r="A41" s="4" t="s">
        <v>48</v>
      </c>
      <c r="B41" s="11">
        <v>13.2</v>
      </c>
      <c r="C41" s="11">
        <v>833</v>
      </c>
      <c r="D41" s="11">
        <v>1675</v>
      </c>
      <c r="E41" s="11">
        <v>737</v>
      </c>
      <c r="F41" s="11">
        <v>938</v>
      </c>
    </row>
    <row r="42" spans="1:6" ht="14.25" customHeight="1" x14ac:dyDescent="0.15">
      <c r="A42" s="4" t="s">
        <v>49</v>
      </c>
      <c r="B42" s="11">
        <v>7.6</v>
      </c>
      <c r="C42" s="11">
        <v>1032</v>
      </c>
      <c r="D42" s="11">
        <v>2088</v>
      </c>
      <c r="E42" s="11">
        <v>1001</v>
      </c>
      <c r="F42" s="11">
        <v>1087</v>
      </c>
    </row>
    <row r="43" spans="1:6" ht="14.25" customHeight="1" x14ac:dyDescent="0.15">
      <c r="A43" s="4" t="s">
        <v>50</v>
      </c>
      <c r="B43" s="11">
        <v>12.5</v>
      </c>
      <c r="C43" s="11">
        <v>569</v>
      </c>
      <c r="D43" s="11">
        <v>1040</v>
      </c>
      <c r="E43" s="11">
        <v>484</v>
      </c>
      <c r="F43" s="11">
        <v>556</v>
      </c>
    </row>
    <row r="44" spans="1:6" ht="14.25" customHeight="1" x14ac:dyDescent="0.15">
      <c r="A44" s="4" t="s">
        <v>51</v>
      </c>
      <c r="B44" s="11">
        <v>8.8000000000000007</v>
      </c>
      <c r="C44" s="11">
        <v>73</v>
      </c>
      <c r="D44" s="11">
        <v>123</v>
      </c>
      <c r="E44" s="11">
        <v>59</v>
      </c>
      <c r="F44" s="11">
        <v>64</v>
      </c>
    </row>
    <row r="45" spans="1:6" ht="14.25" customHeight="1" x14ac:dyDescent="0.15">
      <c r="A45" s="4" t="s">
        <v>52</v>
      </c>
      <c r="B45" s="11">
        <v>16.100000000000001</v>
      </c>
      <c r="C45" s="11">
        <v>1178</v>
      </c>
      <c r="D45" s="11">
        <v>2259</v>
      </c>
      <c r="E45" s="11">
        <v>1055</v>
      </c>
      <c r="F45" s="11">
        <v>1204</v>
      </c>
    </row>
    <row r="46" spans="1:6" ht="14.25" customHeight="1" x14ac:dyDescent="0.15">
      <c r="A46" s="4" t="s">
        <v>53</v>
      </c>
      <c r="B46" s="11">
        <v>7.6</v>
      </c>
      <c r="C46" s="11">
        <v>145</v>
      </c>
      <c r="D46" s="11">
        <v>344</v>
      </c>
      <c r="E46" s="11">
        <v>157</v>
      </c>
      <c r="F46" s="11">
        <v>187</v>
      </c>
    </row>
    <row r="47" spans="1:6" ht="14.25" customHeight="1" x14ac:dyDescent="0.15">
      <c r="A47" s="4" t="s">
        <v>54</v>
      </c>
      <c r="B47" s="11">
        <v>6.6</v>
      </c>
      <c r="C47" s="11">
        <v>177</v>
      </c>
      <c r="D47" s="11">
        <v>460</v>
      </c>
      <c r="E47" s="11">
        <v>222</v>
      </c>
      <c r="F47" s="11">
        <v>238</v>
      </c>
    </row>
    <row r="48" spans="1:6" ht="14.25" customHeight="1" x14ac:dyDescent="0.15">
      <c r="A48" s="4" t="s">
        <v>55</v>
      </c>
      <c r="B48" s="11">
        <v>8.9</v>
      </c>
      <c r="C48" s="11">
        <v>471</v>
      </c>
      <c r="D48" s="11">
        <v>1002</v>
      </c>
      <c r="E48" s="11">
        <v>466</v>
      </c>
      <c r="F48" s="11">
        <v>536</v>
      </c>
    </row>
    <row r="49" spans="1:6" ht="14.25" customHeight="1" x14ac:dyDescent="0.15">
      <c r="A49" s="4" t="s">
        <v>56</v>
      </c>
      <c r="B49" s="11">
        <v>8.4</v>
      </c>
      <c r="C49" s="11">
        <v>304</v>
      </c>
      <c r="D49" s="11">
        <v>710</v>
      </c>
      <c r="E49" s="11">
        <v>324</v>
      </c>
      <c r="F49" s="11">
        <v>386</v>
      </c>
    </row>
    <row r="50" spans="1:6" ht="14.25" customHeight="1" x14ac:dyDescent="0.15">
      <c r="A50" s="4" t="s">
        <v>57</v>
      </c>
      <c r="B50" s="11">
        <v>12.5</v>
      </c>
      <c r="C50" s="11">
        <v>802</v>
      </c>
      <c r="D50" s="11">
        <v>1661</v>
      </c>
      <c r="E50" s="11">
        <v>766</v>
      </c>
      <c r="F50" s="11">
        <v>895</v>
      </c>
    </row>
    <row r="51" spans="1:6" ht="14.25" customHeight="1" x14ac:dyDescent="0.15">
      <c r="A51" s="4" t="s">
        <v>58</v>
      </c>
      <c r="B51" s="11">
        <v>11.9</v>
      </c>
      <c r="C51" s="11">
        <v>538</v>
      </c>
      <c r="D51" s="11">
        <v>1134</v>
      </c>
      <c r="E51" s="11">
        <v>531</v>
      </c>
      <c r="F51" s="11">
        <v>603</v>
      </c>
    </row>
    <row r="52" spans="1:6" ht="14.25" customHeight="1" x14ac:dyDescent="0.15">
      <c r="A52" s="4" t="s">
        <v>59</v>
      </c>
      <c r="B52" s="11">
        <v>9.6</v>
      </c>
      <c r="C52" s="11">
        <v>648</v>
      </c>
      <c r="D52" s="11">
        <v>1323</v>
      </c>
      <c r="E52" s="11">
        <v>574</v>
      </c>
      <c r="F52" s="11">
        <v>749</v>
      </c>
    </row>
    <row r="53" spans="1:6" ht="14.25" customHeight="1" x14ac:dyDescent="0.15">
      <c r="A53" s="4" t="s">
        <v>60</v>
      </c>
      <c r="B53" s="11">
        <v>11.3</v>
      </c>
      <c r="C53" s="11">
        <v>470</v>
      </c>
      <c r="D53" s="11">
        <v>975</v>
      </c>
      <c r="E53" s="11">
        <v>442</v>
      </c>
      <c r="F53" s="11">
        <v>533</v>
      </c>
    </row>
    <row r="54" spans="1:6" ht="14.25" customHeight="1" x14ac:dyDescent="0.15">
      <c r="A54" s="4" t="s">
        <v>61</v>
      </c>
      <c r="B54" s="11">
        <v>8.6</v>
      </c>
      <c r="C54" s="11">
        <v>319</v>
      </c>
      <c r="D54" s="11">
        <v>654</v>
      </c>
      <c r="E54" s="11">
        <v>298</v>
      </c>
      <c r="F54" s="11">
        <v>356</v>
      </c>
    </row>
    <row r="55" spans="1:6" ht="14.25" customHeight="1" x14ac:dyDescent="0.15">
      <c r="A55" s="4" t="s">
        <v>62</v>
      </c>
      <c r="B55" s="11">
        <v>7.7</v>
      </c>
      <c r="C55" s="11">
        <v>250</v>
      </c>
      <c r="D55" s="11">
        <v>526</v>
      </c>
      <c r="E55" s="11">
        <v>235</v>
      </c>
      <c r="F55" s="11">
        <v>291</v>
      </c>
    </row>
    <row r="56" spans="1:6" ht="14.25" customHeight="1" x14ac:dyDescent="0.15">
      <c r="A56" s="4" t="s">
        <v>63</v>
      </c>
      <c r="B56" s="11">
        <v>8.6999999999999993</v>
      </c>
      <c r="C56" s="11">
        <v>202</v>
      </c>
      <c r="D56" s="11">
        <v>576</v>
      </c>
      <c r="E56" s="11">
        <v>278</v>
      </c>
      <c r="F56" s="11">
        <v>298</v>
      </c>
    </row>
    <row r="57" spans="1:6" ht="14.25" customHeight="1" x14ac:dyDescent="0.15">
      <c r="A57" s="4" t="s">
        <v>64</v>
      </c>
      <c r="B57" s="11">
        <v>3.6</v>
      </c>
      <c r="C57" s="11">
        <v>336</v>
      </c>
      <c r="D57" s="11">
        <v>785</v>
      </c>
      <c r="E57" s="11">
        <v>375</v>
      </c>
      <c r="F57" s="11">
        <v>410</v>
      </c>
    </row>
    <row r="58" spans="1:6" ht="14.25" customHeight="1" x14ac:dyDescent="0.15">
      <c r="A58" s="4" t="s">
        <v>65</v>
      </c>
      <c r="B58" s="11">
        <v>4</v>
      </c>
      <c r="C58" s="11">
        <v>123</v>
      </c>
      <c r="D58" s="11">
        <v>299</v>
      </c>
      <c r="E58" s="11">
        <v>135</v>
      </c>
      <c r="F58" s="11">
        <v>164</v>
      </c>
    </row>
    <row r="59" spans="1:6" ht="14.25" customHeight="1" x14ac:dyDescent="0.15">
      <c r="A59" s="4" t="s">
        <v>66</v>
      </c>
      <c r="B59" s="11">
        <v>10.5</v>
      </c>
      <c r="C59" s="11">
        <v>563</v>
      </c>
      <c r="D59" s="11">
        <v>1332</v>
      </c>
      <c r="E59" s="11">
        <v>661</v>
      </c>
      <c r="F59" s="11">
        <v>671</v>
      </c>
    </row>
    <row r="60" spans="1:6" ht="14.25" customHeight="1" x14ac:dyDescent="0.15">
      <c r="A60" s="4" t="s">
        <v>67</v>
      </c>
      <c r="B60" s="11">
        <v>9.5</v>
      </c>
      <c r="C60" s="11">
        <v>559</v>
      </c>
      <c r="D60" s="11">
        <v>1307</v>
      </c>
      <c r="E60" s="11">
        <v>633</v>
      </c>
      <c r="F60" s="11">
        <v>674</v>
      </c>
    </row>
    <row r="61" spans="1:6" ht="14.25" customHeight="1" x14ac:dyDescent="0.15">
      <c r="A61" s="4" t="s">
        <v>68</v>
      </c>
      <c r="B61" s="11">
        <v>6.8</v>
      </c>
      <c r="C61" s="11">
        <v>180</v>
      </c>
      <c r="D61" s="11">
        <v>452</v>
      </c>
      <c r="E61" s="11">
        <v>230</v>
      </c>
      <c r="F61" s="11">
        <v>222</v>
      </c>
    </row>
    <row r="62" spans="1:6" ht="14.25" customHeight="1" x14ac:dyDescent="0.15">
      <c r="A62" s="4" t="s">
        <v>69</v>
      </c>
      <c r="B62" s="11">
        <v>11.8</v>
      </c>
      <c r="C62" s="11">
        <v>548</v>
      </c>
      <c r="D62" s="11">
        <v>1290</v>
      </c>
      <c r="E62" s="11">
        <v>605</v>
      </c>
      <c r="F62" s="11">
        <v>685</v>
      </c>
    </row>
    <row r="63" spans="1:6" ht="14.25" customHeight="1" x14ac:dyDescent="0.15">
      <c r="A63" s="4" t="s">
        <v>70</v>
      </c>
      <c r="B63" s="11">
        <v>6.8</v>
      </c>
      <c r="C63" s="11">
        <v>236</v>
      </c>
      <c r="D63" s="11">
        <v>455</v>
      </c>
      <c r="E63" s="11">
        <v>208</v>
      </c>
      <c r="F63" s="11">
        <v>247</v>
      </c>
    </row>
    <row r="64" spans="1:6" ht="14.25" customHeight="1" x14ac:dyDescent="0.15">
      <c r="A64" s="4" t="s">
        <v>71</v>
      </c>
      <c r="B64" s="11">
        <v>18.100000000000001</v>
      </c>
      <c r="C64" s="11">
        <v>1110</v>
      </c>
      <c r="D64" s="11">
        <v>2242</v>
      </c>
      <c r="E64" s="11">
        <v>1073</v>
      </c>
      <c r="F64" s="11">
        <v>1169</v>
      </c>
    </row>
    <row r="65" spans="1:6" ht="14.25" customHeight="1" x14ac:dyDescent="0.15">
      <c r="A65" s="4" t="s">
        <v>72</v>
      </c>
      <c r="B65" s="11">
        <v>5.4</v>
      </c>
      <c r="C65" s="11">
        <v>405</v>
      </c>
      <c r="D65" s="11">
        <v>836</v>
      </c>
      <c r="E65" s="11">
        <v>407</v>
      </c>
      <c r="F65" s="11">
        <v>429</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621</v>
      </c>
      <c r="D67" s="11">
        <v>1309</v>
      </c>
      <c r="E67" s="11">
        <v>614</v>
      </c>
      <c r="F67" s="11">
        <v>695</v>
      </c>
    </row>
    <row r="68" spans="1:6" ht="14.25" customHeight="1" x14ac:dyDescent="0.15">
      <c r="A68" s="4" t="s">
        <v>75</v>
      </c>
      <c r="B68" s="11">
        <v>7.3</v>
      </c>
      <c r="C68" s="11">
        <v>245</v>
      </c>
      <c r="D68" s="11">
        <v>505</v>
      </c>
      <c r="E68" s="11">
        <v>227</v>
      </c>
      <c r="F68" s="11">
        <v>278</v>
      </c>
    </row>
    <row r="69" spans="1:6" ht="14.25" customHeight="1" x14ac:dyDescent="0.15">
      <c r="A69" s="4" t="s">
        <v>76</v>
      </c>
      <c r="B69" s="11">
        <v>8.6999999999999993</v>
      </c>
      <c r="C69" s="11">
        <v>100</v>
      </c>
      <c r="D69" s="11">
        <v>188</v>
      </c>
      <c r="E69" s="11">
        <v>85</v>
      </c>
      <c r="F69" s="11">
        <v>103</v>
      </c>
    </row>
    <row r="70" spans="1:6" ht="14.25" customHeight="1" x14ac:dyDescent="0.15">
      <c r="A70" s="4" t="s">
        <v>77</v>
      </c>
      <c r="B70" s="11">
        <v>10.5</v>
      </c>
      <c r="C70" s="11">
        <v>410</v>
      </c>
      <c r="D70" s="11">
        <v>880</v>
      </c>
      <c r="E70" s="11">
        <v>406</v>
      </c>
      <c r="F70" s="11">
        <v>474</v>
      </c>
    </row>
    <row r="71" spans="1:6" ht="14.25" customHeight="1" x14ac:dyDescent="0.15">
      <c r="A71" s="4" t="s">
        <v>78</v>
      </c>
      <c r="B71" s="11">
        <v>89.7</v>
      </c>
      <c r="C71" s="11">
        <v>19</v>
      </c>
      <c r="D71" s="11">
        <v>46</v>
      </c>
      <c r="E71" s="11">
        <v>23</v>
      </c>
      <c r="F71" s="11">
        <v>23</v>
      </c>
    </row>
    <row r="72" spans="1:6" ht="14.25" customHeight="1" x14ac:dyDescent="0.15">
      <c r="A72" s="4" t="s">
        <v>79</v>
      </c>
      <c r="B72" s="11">
        <v>10.8</v>
      </c>
      <c r="C72" s="11">
        <v>276</v>
      </c>
      <c r="D72" s="11">
        <v>524</v>
      </c>
      <c r="E72" s="11">
        <v>270</v>
      </c>
      <c r="F72" s="11">
        <v>254</v>
      </c>
    </row>
    <row r="73" spans="1:6" ht="14.25" customHeight="1" x14ac:dyDescent="0.15">
      <c r="A73" s="4" t="s">
        <v>80</v>
      </c>
      <c r="B73" s="11">
        <v>11.6</v>
      </c>
      <c r="C73" s="11">
        <v>18</v>
      </c>
      <c r="D73" s="11">
        <v>22</v>
      </c>
      <c r="E73" s="11">
        <v>5</v>
      </c>
      <c r="F73" s="11">
        <v>17</v>
      </c>
    </row>
    <row r="74" spans="1:6" ht="14.25" customHeight="1" x14ac:dyDescent="0.15">
      <c r="A74" s="4" t="s">
        <v>81</v>
      </c>
      <c r="B74" s="11">
        <v>17.899999999999999</v>
      </c>
      <c r="C74" s="11">
        <v>785</v>
      </c>
      <c r="D74" s="11">
        <v>1783</v>
      </c>
      <c r="E74" s="11">
        <v>838</v>
      </c>
      <c r="F74" s="11">
        <v>945</v>
      </c>
    </row>
    <row r="75" spans="1:6" ht="14.25" customHeight="1" x14ac:dyDescent="0.15">
      <c r="A75" s="4" t="s">
        <v>82</v>
      </c>
      <c r="B75" s="11">
        <v>11.6</v>
      </c>
      <c r="C75" s="11">
        <v>401</v>
      </c>
      <c r="D75" s="11">
        <v>942</v>
      </c>
      <c r="E75" s="11">
        <v>444</v>
      </c>
      <c r="F75" s="11">
        <v>498</v>
      </c>
    </row>
    <row r="76" spans="1:6" ht="14.25" customHeight="1" x14ac:dyDescent="0.15">
      <c r="A76" s="4" t="s">
        <v>83</v>
      </c>
      <c r="B76" s="11">
        <v>17.600000000000001</v>
      </c>
      <c r="C76" s="11">
        <v>407</v>
      </c>
      <c r="D76" s="11">
        <v>833</v>
      </c>
      <c r="E76" s="11">
        <v>404</v>
      </c>
      <c r="F76" s="11">
        <v>429</v>
      </c>
    </row>
    <row r="77" spans="1:6" ht="14.25" customHeight="1" x14ac:dyDescent="0.15">
      <c r="A77" s="4" t="s">
        <v>84</v>
      </c>
      <c r="B77" s="11">
        <v>15.2</v>
      </c>
      <c r="C77" s="11">
        <v>354</v>
      </c>
      <c r="D77" s="11">
        <v>578</v>
      </c>
      <c r="E77" s="11">
        <v>225</v>
      </c>
      <c r="F77" s="11">
        <v>353</v>
      </c>
    </row>
    <row r="78" spans="1:6" ht="14.25" customHeight="1" x14ac:dyDescent="0.15">
      <c r="A78" s="4" t="s">
        <v>85</v>
      </c>
      <c r="B78" s="11">
        <v>9.8000000000000007</v>
      </c>
      <c r="C78" s="11">
        <v>285</v>
      </c>
      <c r="D78" s="11">
        <v>517</v>
      </c>
      <c r="E78" s="11">
        <v>200</v>
      </c>
      <c r="F78" s="11">
        <v>317</v>
      </c>
    </row>
    <row r="79" spans="1:6" ht="14.25" customHeight="1" x14ac:dyDescent="0.15">
      <c r="A79" s="4" t="s">
        <v>86</v>
      </c>
      <c r="B79" s="11">
        <v>10.8</v>
      </c>
      <c r="C79" s="11">
        <v>1427</v>
      </c>
      <c r="D79" s="11">
        <v>3069</v>
      </c>
      <c r="E79" s="11">
        <v>1327</v>
      </c>
      <c r="F79" s="11">
        <v>1742</v>
      </c>
    </row>
    <row r="80" spans="1:6" ht="14.25" customHeight="1" x14ac:dyDescent="0.15">
      <c r="A80" s="4" t="s">
        <v>87</v>
      </c>
      <c r="B80" s="11">
        <v>8.5</v>
      </c>
      <c r="C80" s="11">
        <v>836</v>
      </c>
      <c r="D80" s="11">
        <v>1638</v>
      </c>
      <c r="E80" s="11">
        <v>696</v>
      </c>
      <c r="F80" s="11">
        <v>942</v>
      </c>
    </row>
    <row r="81" spans="1:6" ht="14.25" customHeight="1" x14ac:dyDescent="0.15">
      <c r="A81" s="4" t="s">
        <v>88</v>
      </c>
      <c r="B81" s="11">
        <v>7.5</v>
      </c>
      <c r="C81" s="11">
        <v>285</v>
      </c>
      <c r="D81" s="11">
        <v>572</v>
      </c>
      <c r="E81" s="11">
        <v>253</v>
      </c>
      <c r="F81" s="11">
        <v>319</v>
      </c>
    </row>
    <row r="82" spans="1:6" ht="14.25" customHeight="1" x14ac:dyDescent="0.15">
      <c r="A82" s="4" t="s">
        <v>89</v>
      </c>
      <c r="B82" s="11">
        <v>9.4</v>
      </c>
      <c r="C82" s="11">
        <v>1210</v>
      </c>
      <c r="D82" s="11">
        <v>2255</v>
      </c>
      <c r="E82" s="11">
        <v>962</v>
      </c>
      <c r="F82" s="11">
        <v>1293</v>
      </c>
    </row>
    <row r="83" spans="1:6" ht="14.25" customHeight="1" x14ac:dyDescent="0.15">
      <c r="A83" s="4" t="s">
        <v>90</v>
      </c>
      <c r="B83" s="11">
        <v>10</v>
      </c>
      <c r="C83" s="11">
        <v>265</v>
      </c>
      <c r="D83" s="11">
        <v>544</v>
      </c>
      <c r="E83" s="11">
        <v>248</v>
      </c>
      <c r="F83" s="11">
        <v>296</v>
      </c>
    </row>
    <row r="84" spans="1:6" ht="14.25" customHeight="1" x14ac:dyDescent="0.15">
      <c r="A84" s="4" t="s">
        <v>91</v>
      </c>
      <c r="B84" s="11">
        <v>6.4</v>
      </c>
      <c r="C84" s="11">
        <v>204</v>
      </c>
      <c r="D84" s="11">
        <v>420</v>
      </c>
      <c r="E84" s="11">
        <v>178</v>
      </c>
      <c r="F84" s="11">
        <v>242</v>
      </c>
    </row>
    <row r="85" spans="1:6" ht="14.25" customHeight="1" x14ac:dyDescent="0.15">
      <c r="A85" s="4" t="s">
        <v>92</v>
      </c>
      <c r="B85" s="11">
        <v>6.6</v>
      </c>
      <c r="C85" s="11">
        <v>195</v>
      </c>
      <c r="D85" s="11">
        <v>414</v>
      </c>
      <c r="E85" s="11">
        <v>190</v>
      </c>
      <c r="F85" s="11">
        <v>224</v>
      </c>
    </row>
    <row r="86" spans="1:6" ht="14.25" customHeight="1" x14ac:dyDescent="0.15">
      <c r="A86" s="4" t="s">
        <v>93</v>
      </c>
      <c r="B86" s="11">
        <v>10.8</v>
      </c>
      <c r="C86" s="11">
        <v>364</v>
      </c>
      <c r="D86" s="11">
        <v>790</v>
      </c>
      <c r="E86" s="11">
        <v>359</v>
      </c>
      <c r="F86" s="11">
        <v>431</v>
      </c>
    </row>
    <row r="87" spans="1:6" ht="14.25" customHeight="1" x14ac:dyDescent="0.15">
      <c r="A87" s="4" t="s">
        <v>94</v>
      </c>
      <c r="B87" s="11">
        <v>10.7</v>
      </c>
      <c r="C87" s="11">
        <v>233</v>
      </c>
      <c r="D87" s="11">
        <v>469</v>
      </c>
      <c r="E87" s="11">
        <v>215</v>
      </c>
      <c r="F87" s="11">
        <v>254</v>
      </c>
    </row>
    <row r="88" spans="1:6" ht="14.25" customHeight="1" x14ac:dyDescent="0.15">
      <c r="A88" s="4" t="s">
        <v>95</v>
      </c>
      <c r="B88" s="11">
        <v>11.6</v>
      </c>
      <c r="C88" s="11">
        <v>489</v>
      </c>
      <c r="D88" s="11">
        <v>1119</v>
      </c>
      <c r="E88" s="11">
        <v>518</v>
      </c>
      <c r="F88" s="11">
        <v>601</v>
      </c>
    </row>
    <row r="89" spans="1:6" ht="14.25" customHeight="1" x14ac:dyDescent="0.15">
      <c r="A89" s="4" t="s">
        <v>96</v>
      </c>
      <c r="B89" s="11">
        <v>16.100000000000001</v>
      </c>
      <c r="C89" s="11">
        <v>105</v>
      </c>
      <c r="D89" s="11">
        <v>148</v>
      </c>
      <c r="E89" s="11">
        <v>105</v>
      </c>
      <c r="F89" s="11">
        <v>43</v>
      </c>
    </row>
    <row r="90" spans="1:6" ht="14.25" customHeight="1" x14ac:dyDescent="0.15">
      <c r="A90" s="4" t="s">
        <v>97</v>
      </c>
      <c r="B90" s="11">
        <v>10.199999999999999</v>
      </c>
      <c r="C90" s="11">
        <v>486</v>
      </c>
      <c r="D90" s="11">
        <v>1206</v>
      </c>
      <c r="E90" s="11">
        <v>545</v>
      </c>
      <c r="F90" s="11">
        <v>661</v>
      </c>
    </row>
    <row r="91" spans="1:6" ht="14.25" customHeight="1" x14ac:dyDescent="0.15">
      <c r="A91" s="4" t="s">
        <v>98</v>
      </c>
      <c r="B91" s="11">
        <v>16.100000000000001</v>
      </c>
      <c r="C91" s="11">
        <v>990</v>
      </c>
      <c r="D91" s="11">
        <v>2100</v>
      </c>
      <c r="E91" s="11">
        <v>1012</v>
      </c>
      <c r="F91" s="11">
        <v>1088</v>
      </c>
    </row>
    <row r="92" spans="1:6" ht="14.25" customHeight="1" x14ac:dyDescent="0.15">
      <c r="A92" s="4" t="s">
        <v>99</v>
      </c>
      <c r="B92" s="11">
        <v>14.1</v>
      </c>
      <c r="C92" s="11">
        <v>135</v>
      </c>
      <c r="D92" s="11">
        <v>391</v>
      </c>
      <c r="E92" s="11">
        <v>195</v>
      </c>
      <c r="F92" s="11">
        <v>196</v>
      </c>
    </row>
    <row r="93" spans="1:6" ht="14.25" customHeight="1" x14ac:dyDescent="0.15">
      <c r="A93" s="4" t="s">
        <v>100</v>
      </c>
      <c r="B93" s="11">
        <v>14.6</v>
      </c>
      <c r="C93" s="11">
        <v>497</v>
      </c>
      <c r="D93" s="11">
        <v>1109</v>
      </c>
      <c r="E93" s="11">
        <v>513</v>
      </c>
      <c r="F93" s="11">
        <v>596</v>
      </c>
    </row>
    <row r="94" spans="1:6" ht="14.25" customHeight="1" x14ac:dyDescent="0.15">
      <c r="A94" s="4" t="s">
        <v>101</v>
      </c>
      <c r="B94" s="11">
        <v>9.6</v>
      </c>
      <c r="C94" s="11">
        <v>829</v>
      </c>
      <c r="D94" s="11">
        <v>1803</v>
      </c>
      <c r="E94" s="11">
        <v>828</v>
      </c>
      <c r="F94" s="11">
        <v>975</v>
      </c>
    </row>
    <row r="95" spans="1:6" ht="14.25" customHeight="1" x14ac:dyDescent="0.15">
      <c r="A95" s="4" t="s">
        <v>102</v>
      </c>
      <c r="B95" s="11">
        <v>21.4</v>
      </c>
      <c r="C95" s="11">
        <v>1729</v>
      </c>
      <c r="D95" s="11">
        <v>3988</v>
      </c>
      <c r="E95" s="11">
        <v>1874</v>
      </c>
      <c r="F95" s="11">
        <v>2114</v>
      </c>
    </row>
    <row r="96" spans="1:6" ht="14.25" customHeight="1" x14ac:dyDescent="0.15">
      <c r="A96" s="4" t="s">
        <v>103</v>
      </c>
      <c r="B96" s="11">
        <v>6.6</v>
      </c>
      <c r="C96" s="11">
        <v>424</v>
      </c>
      <c r="D96" s="11">
        <v>792</v>
      </c>
      <c r="E96" s="11">
        <v>371</v>
      </c>
      <c r="F96" s="11">
        <v>421</v>
      </c>
    </row>
    <row r="97" spans="1:6" ht="14.25" customHeight="1" x14ac:dyDescent="0.15">
      <c r="A97" s="4" t="s">
        <v>104</v>
      </c>
      <c r="B97" s="11">
        <v>10.9</v>
      </c>
      <c r="C97" s="11">
        <v>746</v>
      </c>
      <c r="D97" s="11">
        <v>1364</v>
      </c>
      <c r="E97" s="11">
        <v>661</v>
      </c>
      <c r="F97" s="11">
        <v>703</v>
      </c>
    </row>
    <row r="98" spans="1:6" ht="14.25" customHeight="1" x14ac:dyDescent="0.15">
      <c r="A98" s="4" t="s">
        <v>105</v>
      </c>
      <c r="B98" s="11">
        <v>11.6</v>
      </c>
      <c r="C98" s="11">
        <v>640</v>
      </c>
      <c r="D98" s="11">
        <v>1177</v>
      </c>
      <c r="E98" s="11">
        <v>582</v>
      </c>
      <c r="F98" s="11">
        <v>595</v>
      </c>
    </row>
    <row r="99" spans="1:6" ht="14.25" customHeight="1" x14ac:dyDescent="0.15">
      <c r="A99" s="4" t="s">
        <v>106</v>
      </c>
      <c r="B99" s="11">
        <v>6.6</v>
      </c>
      <c r="C99" s="11">
        <v>549</v>
      </c>
      <c r="D99" s="11">
        <v>1155</v>
      </c>
      <c r="E99" s="11">
        <v>566</v>
      </c>
      <c r="F99" s="11">
        <v>589</v>
      </c>
    </row>
    <row r="100" spans="1:6" ht="14.25" customHeight="1" x14ac:dyDescent="0.15">
      <c r="A100" s="4" t="s">
        <v>107</v>
      </c>
      <c r="B100" s="11">
        <v>13.5</v>
      </c>
      <c r="C100" s="11">
        <v>294</v>
      </c>
      <c r="D100" s="11">
        <v>593</v>
      </c>
      <c r="E100" s="11">
        <v>263</v>
      </c>
      <c r="F100" s="11">
        <v>330</v>
      </c>
    </row>
    <row r="101" spans="1:6" ht="14.25" customHeight="1" x14ac:dyDescent="0.15">
      <c r="A101" s="4" t="s">
        <v>108</v>
      </c>
      <c r="B101" s="11">
        <v>9.9</v>
      </c>
      <c r="C101" s="11">
        <v>329</v>
      </c>
      <c r="D101" s="11">
        <v>863</v>
      </c>
      <c r="E101" s="11">
        <v>428</v>
      </c>
      <c r="F101" s="11">
        <v>435</v>
      </c>
    </row>
    <row r="102" spans="1:6" ht="14.25" customHeight="1" x14ac:dyDescent="0.15">
      <c r="A102" s="4" t="s">
        <v>109</v>
      </c>
      <c r="B102" s="11">
        <v>12.2</v>
      </c>
      <c r="C102" s="11">
        <v>586</v>
      </c>
      <c r="D102" s="11">
        <v>1220</v>
      </c>
      <c r="E102" s="11">
        <v>570</v>
      </c>
      <c r="F102" s="11">
        <v>650</v>
      </c>
    </row>
    <row r="103" spans="1:6" ht="14.25" customHeight="1" x14ac:dyDescent="0.15">
      <c r="A103" s="4" t="s">
        <v>110</v>
      </c>
      <c r="B103" s="11">
        <v>4.3</v>
      </c>
      <c r="C103" s="11">
        <v>469</v>
      </c>
      <c r="D103" s="11">
        <v>892</v>
      </c>
      <c r="E103" s="11">
        <v>403</v>
      </c>
      <c r="F103" s="11">
        <v>489</v>
      </c>
    </row>
    <row r="104" spans="1:6" ht="14.25" customHeight="1" x14ac:dyDescent="0.15">
      <c r="A104" s="4" t="s">
        <v>111</v>
      </c>
      <c r="B104" s="11">
        <v>10.8</v>
      </c>
      <c r="C104" s="11">
        <v>444</v>
      </c>
      <c r="D104" s="11">
        <v>1081</v>
      </c>
      <c r="E104" s="11">
        <v>518</v>
      </c>
      <c r="F104" s="11">
        <v>563</v>
      </c>
    </row>
    <row r="105" spans="1:6" ht="14.25" customHeight="1" x14ac:dyDescent="0.15">
      <c r="A105" s="4" t="s">
        <v>112</v>
      </c>
      <c r="B105" s="11">
        <v>10.199999999999999</v>
      </c>
      <c r="C105" s="11">
        <v>237</v>
      </c>
      <c r="D105" s="11">
        <v>484</v>
      </c>
      <c r="E105" s="11">
        <v>219</v>
      </c>
      <c r="F105" s="11">
        <v>265</v>
      </c>
    </row>
    <row r="106" spans="1:6" ht="14.25" customHeight="1" x14ac:dyDescent="0.15">
      <c r="A106" s="4" t="s">
        <v>113</v>
      </c>
      <c r="B106" s="11">
        <v>8.9</v>
      </c>
      <c r="C106" s="11">
        <v>324</v>
      </c>
      <c r="D106" s="11">
        <v>776</v>
      </c>
      <c r="E106" s="11">
        <v>355</v>
      </c>
      <c r="F106" s="11">
        <v>421</v>
      </c>
    </row>
    <row r="107" spans="1:6" ht="14.25" customHeight="1" x14ac:dyDescent="0.15">
      <c r="A107" s="4" t="s">
        <v>114</v>
      </c>
      <c r="B107" s="11">
        <v>11.2</v>
      </c>
      <c r="C107" s="11">
        <v>364</v>
      </c>
      <c r="D107" s="11">
        <v>869</v>
      </c>
      <c r="E107" s="11">
        <v>407</v>
      </c>
      <c r="F107" s="11">
        <v>462</v>
      </c>
    </row>
    <row r="108" spans="1:6" ht="14.25" customHeight="1" x14ac:dyDescent="0.15">
      <c r="A108" s="4" t="s">
        <v>115</v>
      </c>
      <c r="B108" s="11">
        <v>14.7</v>
      </c>
      <c r="C108" s="11">
        <v>309</v>
      </c>
      <c r="D108" s="11">
        <v>721</v>
      </c>
      <c r="E108" s="11">
        <v>358</v>
      </c>
      <c r="F108" s="11">
        <v>363</v>
      </c>
    </row>
    <row r="109" spans="1:6" ht="14.25" customHeight="1" x14ac:dyDescent="0.15">
      <c r="A109" s="4" t="s">
        <v>116</v>
      </c>
      <c r="B109" s="11">
        <v>11.5</v>
      </c>
      <c r="C109" s="11">
        <v>511</v>
      </c>
      <c r="D109" s="11">
        <v>1079</v>
      </c>
      <c r="E109" s="11">
        <v>513</v>
      </c>
      <c r="F109" s="11">
        <v>566</v>
      </c>
    </row>
    <row r="110" spans="1:6" ht="14.25" customHeight="1" x14ac:dyDescent="0.15">
      <c r="A110" s="4" t="s">
        <v>117</v>
      </c>
      <c r="B110" s="11">
        <v>13.2</v>
      </c>
      <c r="C110" s="11">
        <v>458</v>
      </c>
      <c r="D110" s="11">
        <v>1075</v>
      </c>
      <c r="E110" s="11">
        <v>512</v>
      </c>
      <c r="F110" s="11">
        <v>563</v>
      </c>
    </row>
    <row r="111" spans="1:6" ht="14.25" customHeight="1" x14ac:dyDescent="0.15">
      <c r="A111" s="4" t="s">
        <v>118</v>
      </c>
      <c r="B111" s="11">
        <v>8.6</v>
      </c>
      <c r="C111" s="11">
        <v>289</v>
      </c>
      <c r="D111" s="11">
        <v>555</v>
      </c>
      <c r="E111" s="11">
        <v>251</v>
      </c>
      <c r="F111" s="11">
        <v>304</v>
      </c>
    </row>
    <row r="112" spans="1:6" ht="14.25" customHeight="1" x14ac:dyDescent="0.15">
      <c r="A112" s="4" t="s">
        <v>119</v>
      </c>
      <c r="B112" s="11">
        <v>10.8</v>
      </c>
      <c r="C112" s="11">
        <v>166</v>
      </c>
      <c r="D112" s="11">
        <v>352</v>
      </c>
      <c r="E112" s="11">
        <v>167</v>
      </c>
      <c r="F112" s="11">
        <v>185</v>
      </c>
    </row>
    <row r="113" spans="1:6" ht="14.25" customHeight="1" x14ac:dyDescent="0.15">
      <c r="A113" s="4" t="s">
        <v>9</v>
      </c>
      <c r="B113" s="11">
        <v>20.100000000000001</v>
      </c>
      <c r="C113" s="11">
        <v>362</v>
      </c>
      <c r="D113" s="11">
        <v>838</v>
      </c>
      <c r="E113" s="11">
        <v>417</v>
      </c>
      <c r="F113" s="11">
        <v>421</v>
      </c>
    </row>
    <row r="114" spans="1:6" ht="14.25" customHeight="1" x14ac:dyDescent="0.15">
      <c r="A114" s="4" t="s">
        <v>120</v>
      </c>
      <c r="B114" s="11">
        <v>10.6</v>
      </c>
      <c r="C114" s="11">
        <v>684</v>
      </c>
      <c r="D114" s="11">
        <v>1331</v>
      </c>
      <c r="E114" s="11">
        <v>569</v>
      </c>
      <c r="F114" s="11">
        <v>762</v>
      </c>
    </row>
    <row r="115" spans="1:6" ht="14.25" customHeight="1" x14ac:dyDescent="0.15">
      <c r="A115" s="4" t="s">
        <v>121</v>
      </c>
      <c r="B115" s="11">
        <v>9.1999999999999993</v>
      </c>
      <c r="C115" s="11">
        <v>331</v>
      </c>
      <c r="D115" s="11">
        <v>704</v>
      </c>
      <c r="E115" s="11">
        <v>315</v>
      </c>
      <c r="F115" s="11">
        <v>389</v>
      </c>
    </row>
    <row r="116" spans="1:6" ht="14.25" customHeight="1" x14ac:dyDescent="0.15">
      <c r="A116" s="4" t="s">
        <v>122</v>
      </c>
      <c r="B116" s="11">
        <v>10</v>
      </c>
      <c r="C116" s="11">
        <v>338</v>
      </c>
      <c r="D116" s="11">
        <v>684</v>
      </c>
      <c r="E116" s="11">
        <v>321</v>
      </c>
      <c r="F116" s="11">
        <v>363</v>
      </c>
    </row>
    <row r="117" spans="1:6" ht="14.25" customHeight="1" x14ac:dyDescent="0.15">
      <c r="A117" s="4" t="s">
        <v>123</v>
      </c>
      <c r="B117" s="11">
        <v>7.9</v>
      </c>
      <c r="C117" s="11">
        <v>397</v>
      </c>
      <c r="D117" s="11">
        <v>1031</v>
      </c>
      <c r="E117" s="11">
        <v>496</v>
      </c>
      <c r="F117" s="11">
        <v>535</v>
      </c>
    </row>
    <row r="118" spans="1:6" ht="14.25" customHeight="1" x14ac:dyDescent="0.15">
      <c r="A118" s="4" t="s">
        <v>124</v>
      </c>
      <c r="B118" s="11">
        <v>10.4</v>
      </c>
      <c r="C118" s="11">
        <v>137</v>
      </c>
      <c r="D118" s="11">
        <v>310</v>
      </c>
      <c r="E118" s="11">
        <v>147</v>
      </c>
      <c r="F118" s="11">
        <v>163</v>
      </c>
    </row>
    <row r="119" spans="1:6" ht="14.25" customHeight="1" x14ac:dyDescent="0.15">
      <c r="A119" s="4" t="s">
        <v>125</v>
      </c>
      <c r="B119" s="11">
        <v>5.7</v>
      </c>
      <c r="C119" s="11">
        <v>203</v>
      </c>
      <c r="D119" s="11">
        <v>417</v>
      </c>
      <c r="E119" s="11">
        <v>199</v>
      </c>
      <c r="F119" s="11">
        <v>218</v>
      </c>
    </row>
    <row r="120" spans="1:6" ht="14.25" customHeight="1" x14ac:dyDescent="0.15">
      <c r="A120" s="4" t="s">
        <v>126</v>
      </c>
      <c r="B120" s="11">
        <v>10.4</v>
      </c>
      <c r="C120" s="11">
        <v>234</v>
      </c>
      <c r="D120" s="11">
        <v>487</v>
      </c>
      <c r="E120" s="11">
        <v>242</v>
      </c>
      <c r="F120" s="11">
        <v>245</v>
      </c>
    </row>
    <row r="121" spans="1:6" ht="14.25" customHeight="1" x14ac:dyDescent="0.15">
      <c r="A121" s="4" t="s">
        <v>127</v>
      </c>
      <c r="B121" s="11">
        <v>8.8000000000000007</v>
      </c>
      <c r="C121" s="11">
        <v>265</v>
      </c>
      <c r="D121" s="11">
        <v>544</v>
      </c>
      <c r="E121" s="11">
        <v>264</v>
      </c>
      <c r="F121" s="11">
        <v>280</v>
      </c>
    </row>
    <row r="122" spans="1:6" ht="14.25" customHeight="1" x14ac:dyDescent="0.15">
      <c r="A122" s="4" t="s">
        <v>128</v>
      </c>
      <c r="B122" s="11">
        <v>9</v>
      </c>
      <c r="C122" s="11">
        <v>230</v>
      </c>
      <c r="D122" s="11">
        <v>553</v>
      </c>
      <c r="E122" s="11">
        <v>267</v>
      </c>
      <c r="F122" s="11">
        <v>286</v>
      </c>
    </row>
    <row r="123" spans="1:6" ht="14.25" customHeight="1" x14ac:dyDescent="0.15">
      <c r="A123" s="4" t="s">
        <v>129</v>
      </c>
      <c r="B123" s="11">
        <v>12.3</v>
      </c>
      <c r="C123" s="11">
        <v>293</v>
      </c>
      <c r="D123" s="11">
        <v>643</v>
      </c>
      <c r="E123" s="11">
        <v>292</v>
      </c>
      <c r="F123" s="11">
        <v>351</v>
      </c>
    </row>
    <row r="124" spans="1:6" ht="14.25" customHeight="1" x14ac:dyDescent="0.15">
      <c r="A124" s="4" t="s">
        <v>130</v>
      </c>
      <c r="B124" s="11">
        <v>5</v>
      </c>
      <c r="C124" s="11">
        <v>330</v>
      </c>
      <c r="D124" s="11">
        <v>759</v>
      </c>
      <c r="E124" s="11">
        <v>363</v>
      </c>
      <c r="F124" s="11">
        <v>396</v>
      </c>
    </row>
    <row r="125" spans="1:6" ht="14.25" customHeight="1" x14ac:dyDescent="0.15">
      <c r="A125" s="4" t="s">
        <v>131</v>
      </c>
      <c r="B125" s="11">
        <v>8.6</v>
      </c>
      <c r="C125" s="11">
        <v>285</v>
      </c>
      <c r="D125" s="11">
        <v>569</v>
      </c>
      <c r="E125" s="11">
        <v>271</v>
      </c>
      <c r="F125" s="11">
        <v>298</v>
      </c>
    </row>
    <row r="126" spans="1:6" ht="14.25" customHeight="1" x14ac:dyDescent="0.15">
      <c r="A126" s="4" t="s">
        <v>132</v>
      </c>
      <c r="B126" s="11">
        <v>10.199999999999999</v>
      </c>
      <c r="C126" s="11">
        <v>371</v>
      </c>
      <c r="D126" s="11">
        <v>837</v>
      </c>
      <c r="E126" s="11">
        <v>396</v>
      </c>
      <c r="F126" s="11">
        <v>441</v>
      </c>
    </row>
    <row r="127" spans="1:6" ht="14.25" customHeight="1" x14ac:dyDescent="0.15">
      <c r="A127" s="4" t="s">
        <v>133</v>
      </c>
      <c r="B127" s="11">
        <v>9</v>
      </c>
      <c r="C127" s="11">
        <v>207</v>
      </c>
      <c r="D127" s="11">
        <v>431</v>
      </c>
      <c r="E127" s="11">
        <v>193</v>
      </c>
      <c r="F127" s="11">
        <v>238</v>
      </c>
    </row>
    <row r="128" spans="1:6" ht="14.25" customHeight="1" x14ac:dyDescent="0.15">
      <c r="A128" s="4" t="s">
        <v>134</v>
      </c>
      <c r="B128" s="11">
        <v>6.2</v>
      </c>
      <c r="C128" s="11">
        <v>276</v>
      </c>
      <c r="D128" s="11">
        <v>730</v>
      </c>
      <c r="E128" s="11">
        <v>340</v>
      </c>
      <c r="F128" s="11">
        <v>390</v>
      </c>
    </row>
    <row r="129" spans="1:6" ht="14.25" customHeight="1" x14ac:dyDescent="0.15">
      <c r="A129" s="4" t="s">
        <v>135</v>
      </c>
      <c r="B129" s="11">
        <v>1.9</v>
      </c>
      <c r="C129" s="11">
        <v>161</v>
      </c>
      <c r="D129" s="11">
        <v>324</v>
      </c>
      <c r="E129" s="11">
        <v>145</v>
      </c>
      <c r="F129" s="11">
        <v>179</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296</v>
      </c>
      <c r="D131" s="11">
        <v>989</v>
      </c>
      <c r="E131" s="11">
        <v>485</v>
      </c>
      <c r="F131" s="11">
        <v>504</v>
      </c>
    </row>
    <row r="132" spans="1:6" ht="14.25" customHeight="1" x14ac:dyDescent="0.15">
      <c r="A132" s="4" t="s">
        <v>138</v>
      </c>
      <c r="B132" s="11">
        <v>10.199999999999999</v>
      </c>
      <c r="C132" s="11">
        <v>851</v>
      </c>
      <c r="D132" s="11">
        <v>1451</v>
      </c>
      <c r="E132" s="11">
        <v>655</v>
      </c>
      <c r="F132" s="11">
        <v>796</v>
      </c>
    </row>
    <row r="133" spans="1:6" ht="14.25" customHeight="1" x14ac:dyDescent="0.15">
      <c r="A133" s="4" t="s">
        <v>139</v>
      </c>
      <c r="B133" s="11">
        <v>7.4</v>
      </c>
      <c r="C133" s="11">
        <v>130</v>
      </c>
      <c r="D133" s="11">
        <v>287</v>
      </c>
      <c r="E133" s="11">
        <v>135</v>
      </c>
      <c r="F133" s="11">
        <v>152</v>
      </c>
    </row>
    <row r="134" spans="1:6" ht="14.25" customHeight="1" x14ac:dyDescent="0.15">
      <c r="A134" s="4" t="s">
        <v>140</v>
      </c>
      <c r="B134" s="11">
        <v>14.2</v>
      </c>
      <c r="C134" s="11">
        <v>374</v>
      </c>
      <c r="D134" s="11">
        <v>811</v>
      </c>
      <c r="E134" s="11">
        <v>362</v>
      </c>
      <c r="F134" s="11">
        <v>449</v>
      </c>
    </row>
    <row r="135" spans="1:6" ht="14.25" customHeight="1" x14ac:dyDescent="0.15">
      <c r="A135" s="4" t="s">
        <v>141</v>
      </c>
      <c r="B135" s="11">
        <v>12.2</v>
      </c>
      <c r="C135" s="11">
        <v>139</v>
      </c>
      <c r="D135" s="11">
        <v>323</v>
      </c>
      <c r="E135" s="11">
        <v>156</v>
      </c>
      <c r="F135" s="11">
        <v>167</v>
      </c>
    </row>
    <row r="136" spans="1:6" ht="14.25" customHeight="1" x14ac:dyDescent="0.15">
      <c r="A136" s="4" t="s">
        <v>142</v>
      </c>
      <c r="B136" s="11">
        <v>12.7</v>
      </c>
      <c r="C136" s="11">
        <v>277</v>
      </c>
      <c r="D136" s="11">
        <v>584</v>
      </c>
      <c r="E136" s="11">
        <v>262</v>
      </c>
      <c r="F136" s="11">
        <v>322</v>
      </c>
    </row>
    <row r="137" spans="1:6" ht="14.25" customHeight="1" x14ac:dyDescent="0.15">
      <c r="A137" s="4" t="s">
        <v>143</v>
      </c>
      <c r="B137" s="11">
        <v>10.5</v>
      </c>
      <c r="C137" s="11">
        <v>263</v>
      </c>
      <c r="D137" s="11">
        <v>543</v>
      </c>
      <c r="E137" s="11">
        <v>248</v>
      </c>
      <c r="F137" s="11">
        <v>295</v>
      </c>
    </row>
    <row r="138" spans="1:6" ht="14.25" customHeight="1" x14ac:dyDescent="0.15">
      <c r="A138" s="4" t="s">
        <v>144</v>
      </c>
      <c r="B138" s="11">
        <v>15.6</v>
      </c>
      <c r="C138" s="11">
        <v>953</v>
      </c>
      <c r="D138" s="11">
        <v>1878</v>
      </c>
      <c r="E138" s="11">
        <v>866</v>
      </c>
      <c r="F138" s="11">
        <v>1012</v>
      </c>
    </row>
    <row r="139" spans="1:6" ht="14.25" customHeight="1" x14ac:dyDescent="0.15">
      <c r="A139" s="4" t="s">
        <v>145</v>
      </c>
      <c r="B139" s="11">
        <v>7.2</v>
      </c>
      <c r="C139" s="11">
        <v>73</v>
      </c>
      <c r="D139" s="11">
        <v>168</v>
      </c>
      <c r="E139" s="11">
        <v>75</v>
      </c>
      <c r="F139" s="11">
        <v>93</v>
      </c>
    </row>
    <row r="140" spans="1:6" ht="14.25" customHeight="1" x14ac:dyDescent="0.15">
      <c r="A140" s="4" t="s">
        <v>146</v>
      </c>
      <c r="B140" s="11">
        <v>13.7</v>
      </c>
      <c r="C140" s="11">
        <v>165</v>
      </c>
      <c r="D140" s="11">
        <v>333</v>
      </c>
      <c r="E140" s="11">
        <v>157</v>
      </c>
      <c r="F140" s="11">
        <v>176</v>
      </c>
    </row>
    <row r="141" spans="1:6" ht="14.25" customHeight="1" x14ac:dyDescent="0.15">
      <c r="A141" s="4" t="s">
        <v>147</v>
      </c>
      <c r="B141" s="11">
        <v>7.5</v>
      </c>
      <c r="C141" s="11">
        <v>196</v>
      </c>
      <c r="D141" s="11">
        <v>420</v>
      </c>
      <c r="E141" s="11">
        <v>187</v>
      </c>
      <c r="F141" s="11">
        <v>233</v>
      </c>
    </row>
    <row r="142" spans="1:6" ht="14.25" customHeight="1" x14ac:dyDescent="0.15">
      <c r="A142" s="4" t="s">
        <v>148</v>
      </c>
      <c r="B142" s="11">
        <v>9</v>
      </c>
      <c r="C142" s="11">
        <v>354</v>
      </c>
      <c r="D142" s="11">
        <v>758</v>
      </c>
      <c r="E142" s="11">
        <v>342</v>
      </c>
      <c r="F142" s="11">
        <v>416</v>
      </c>
    </row>
    <row r="143" spans="1:6" ht="14.25" customHeight="1" x14ac:dyDescent="0.15">
      <c r="A143" s="4" t="s">
        <v>149</v>
      </c>
      <c r="B143" s="11">
        <v>12</v>
      </c>
      <c r="C143" s="11">
        <v>276</v>
      </c>
      <c r="D143" s="11">
        <v>626</v>
      </c>
      <c r="E143" s="11">
        <v>294</v>
      </c>
      <c r="F143" s="11">
        <v>332</v>
      </c>
    </row>
    <row r="144" spans="1:6" ht="14.25" customHeight="1" x14ac:dyDescent="0.15">
      <c r="A144" s="4" t="s">
        <v>150</v>
      </c>
      <c r="B144" s="11">
        <v>8.5</v>
      </c>
      <c r="C144" s="11">
        <v>553</v>
      </c>
      <c r="D144" s="11">
        <v>980</v>
      </c>
      <c r="E144" s="11">
        <v>443</v>
      </c>
      <c r="F144" s="11">
        <v>537</v>
      </c>
    </row>
    <row r="145" spans="1:6" ht="14.25" customHeight="1" x14ac:dyDescent="0.15">
      <c r="A145" s="4" t="s">
        <v>151</v>
      </c>
      <c r="B145" s="11">
        <v>8.9</v>
      </c>
      <c r="C145" s="11">
        <v>804</v>
      </c>
      <c r="D145" s="11">
        <v>1508</v>
      </c>
      <c r="E145" s="11">
        <v>682</v>
      </c>
      <c r="F145" s="11">
        <v>826</v>
      </c>
    </row>
    <row r="146" spans="1:6" ht="14.25" customHeight="1" x14ac:dyDescent="0.15">
      <c r="A146" s="4" t="s">
        <v>152</v>
      </c>
      <c r="B146" s="11">
        <v>6.3</v>
      </c>
      <c r="C146" s="11">
        <v>529</v>
      </c>
      <c r="D146" s="11">
        <v>1050</v>
      </c>
      <c r="E146" s="11">
        <v>508</v>
      </c>
      <c r="F146" s="11">
        <v>542</v>
      </c>
    </row>
    <row r="147" spans="1:6" ht="14.25" customHeight="1" x14ac:dyDescent="0.15">
      <c r="A147" s="4" t="s">
        <v>153</v>
      </c>
      <c r="B147" s="11">
        <v>5.9</v>
      </c>
      <c r="C147" s="11">
        <v>122</v>
      </c>
      <c r="D147" s="11">
        <v>265</v>
      </c>
      <c r="E147" s="11">
        <v>122</v>
      </c>
      <c r="F147" s="11">
        <v>143</v>
      </c>
    </row>
    <row r="148" spans="1:6" ht="14.25" customHeight="1" x14ac:dyDescent="0.15">
      <c r="A148" s="4" t="s">
        <v>154</v>
      </c>
      <c r="B148" s="11">
        <v>16.2</v>
      </c>
      <c r="C148" s="11">
        <v>398</v>
      </c>
      <c r="D148" s="11">
        <v>843</v>
      </c>
      <c r="E148" s="11">
        <v>385</v>
      </c>
      <c r="F148" s="11">
        <v>458</v>
      </c>
    </row>
    <row r="149" spans="1:6" ht="14.25" customHeight="1" x14ac:dyDescent="0.15">
      <c r="A149" s="4" t="s">
        <v>155</v>
      </c>
      <c r="B149" s="11">
        <v>10</v>
      </c>
      <c r="C149" s="11">
        <v>310</v>
      </c>
      <c r="D149" s="11">
        <v>722</v>
      </c>
      <c r="E149" s="11">
        <v>334</v>
      </c>
      <c r="F149" s="11">
        <v>388</v>
      </c>
    </row>
    <row r="150" spans="1:6" ht="14.25" customHeight="1" x14ac:dyDescent="0.15">
      <c r="A150" s="4" t="s">
        <v>156</v>
      </c>
      <c r="B150" s="11">
        <v>8.1</v>
      </c>
      <c r="C150" s="11">
        <v>382</v>
      </c>
      <c r="D150" s="11">
        <v>767</v>
      </c>
      <c r="E150" s="11">
        <v>333</v>
      </c>
      <c r="F150" s="11">
        <v>434</v>
      </c>
    </row>
    <row r="151" spans="1:6" ht="14.25" customHeight="1" x14ac:dyDescent="0.15">
      <c r="A151" s="4" t="s">
        <v>157</v>
      </c>
      <c r="B151" s="11">
        <v>11.7</v>
      </c>
      <c r="C151" s="11">
        <v>135</v>
      </c>
      <c r="D151" s="11">
        <v>271</v>
      </c>
      <c r="E151" s="11">
        <v>102</v>
      </c>
      <c r="F151" s="11">
        <v>169</v>
      </c>
    </row>
    <row r="152" spans="1:6" ht="14.25" customHeight="1" x14ac:dyDescent="0.15">
      <c r="A152" s="4" t="s">
        <v>158</v>
      </c>
      <c r="B152" s="11">
        <v>6.8</v>
      </c>
      <c r="C152" s="11">
        <v>388</v>
      </c>
      <c r="D152" s="11">
        <v>875</v>
      </c>
      <c r="E152" s="11">
        <v>390</v>
      </c>
      <c r="F152" s="11">
        <v>485</v>
      </c>
    </row>
    <row r="153" spans="1:6" ht="14.25" customHeight="1" x14ac:dyDescent="0.15">
      <c r="A153" s="4" t="s">
        <v>159</v>
      </c>
      <c r="B153" s="11">
        <v>8.9</v>
      </c>
      <c r="C153" s="11">
        <v>220</v>
      </c>
      <c r="D153" s="11">
        <v>468</v>
      </c>
      <c r="E153" s="11">
        <v>233</v>
      </c>
      <c r="F153" s="11">
        <v>235</v>
      </c>
    </row>
    <row r="154" spans="1:6" ht="14.25" customHeight="1" x14ac:dyDescent="0.15">
      <c r="A154" s="4" t="s">
        <v>160</v>
      </c>
      <c r="B154" s="11">
        <v>9.4</v>
      </c>
      <c r="C154" s="11">
        <v>114</v>
      </c>
      <c r="D154" s="11">
        <v>248</v>
      </c>
      <c r="E154" s="11">
        <v>123</v>
      </c>
      <c r="F154" s="11">
        <v>125</v>
      </c>
    </row>
    <row r="155" spans="1:6" ht="14.25" customHeight="1" x14ac:dyDescent="0.15">
      <c r="A155" s="4" t="s">
        <v>161</v>
      </c>
      <c r="B155" s="11">
        <v>12.2</v>
      </c>
      <c r="C155" s="11">
        <v>483</v>
      </c>
      <c r="D155" s="11">
        <v>1028</v>
      </c>
      <c r="E155" s="11">
        <v>460</v>
      </c>
      <c r="F155" s="11">
        <v>568</v>
      </c>
    </row>
    <row r="156" spans="1:6" ht="14.25" customHeight="1" x14ac:dyDescent="0.15">
      <c r="A156" s="4" t="s">
        <v>162</v>
      </c>
      <c r="B156" s="11">
        <v>5</v>
      </c>
      <c r="C156" s="11">
        <v>263</v>
      </c>
      <c r="D156" s="11">
        <v>596</v>
      </c>
      <c r="E156" s="11">
        <v>275</v>
      </c>
      <c r="F156" s="11">
        <v>321</v>
      </c>
    </row>
    <row r="157" spans="1:6" ht="14.25" customHeight="1" x14ac:dyDescent="0.15">
      <c r="A157" s="4" t="s">
        <v>163</v>
      </c>
      <c r="B157" s="11">
        <v>8.5</v>
      </c>
      <c r="C157" s="11">
        <v>132</v>
      </c>
      <c r="D157" s="11">
        <v>309</v>
      </c>
      <c r="E157" s="11">
        <v>152</v>
      </c>
      <c r="F157" s="11">
        <v>157</v>
      </c>
    </row>
    <row r="158" spans="1:6" ht="14.25" customHeight="1" x14ac:dyDescent="0.15">
      <c r="A158" s="4" t="s">
        <v>164</v>
      </c>
      <c r="B158" s="11">
        <v>5.9</v>
      </c>
      <c r="C158" s="11">
        <v>253</v>
      </c>
      <c r="D158" s="11">
        <v>530</v>
      </c>
      <c r="E158" s="11">
        <v>255</v>
      </c>
      <c r="F158" s="11">
        <v>275</v>
      </c>
    </row>
    <row r="159" spans="1:6" ht="14.25" customHeight="1" x14ac:dyDescent="0.15">
      <c r="A159" s="4" t="s">
        <v>165</v>
      </c>
      <c r="B159" s="11">
        <v>10.9</v>
      </c>
      <c r="C159" s="11">
        <v>929</v>
      </c>
      <c r="D159" s="11">
        <v>1851</v>
      </c>
      <c r="E159" s="11">
        <v>833</v>
      </c>
      <c r="F159" s="11">
        <v>1018</v>
      </c>
    </row>
    <row r="160" spans="1:6" ht="14.25" customHeight="1" x14ac:dyDescent="0.15">
      <c r="A160" s="4" t="s">
        <v>166</v>
      </c>
      <c r="B160" s="11">
        <v>12.5</v>
      </c>
      <c r="C160" s="11">
        <v>316</v>
      </c>
      <c r="D160" s="11">
        <v>700</v>
      </c>
      <c r="E160" s="11">
        <v>314</v>
      </c>
      <c r="F160" s="11">
        <v>386</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502</v>
      </c>
      <c r="D162" s="11">
        <v>1218</v>
      </c>
      <c r="E162" s="11">
        <v>560</v>
      </c>
      <c r="F162" s="11">
        <v>658</v>
      </c>
    </row>
    <row r="163" spans="1:6" ht="14.25" customHeight="1" x14ac:dyDescent="0.15">
      <c r="A163" s="4" t="s">
        <v>168</v>
      </c>
      <c r="B163" s="11">
        <v>6.3</v>
      </c>
      <c r="C163" s="11">
        <v>177</v>
      </c>
      <c r="D163" s="11">
        <v>329</v>
      </c>
      <c r="E163" s="11">
        <v>126</v>
      </c>
      <c r="F163" s="11">
        <v>203</v>
      </c>
    </row>
    <row r="164" spans="1:6" ht="14.25" customHeight="1" x14ac:dyDescent="0.15">
      <c r="A164" s="4" t="s">
        <v>169</v>
      </c>
      <c r="B164" s="11">
        <v>8.1999999999999993</v>
      </c>
      <c r="C164" s="11">
        <v>181</v>
      </c>
      <c r="D164" s="11">
        <v>402</v>
      </c>
      <c r="E164" s="11">
        <v>179</v>
      </c>
      <c r="F164" s="11">
        <v>223</v>
      </c>
    </row>
    <row r="165" spans="1:6" ht="14.25" customHeight="1" x14ac:dyDescent="0.15">
      <c r="A165" s="4" t="s">
        <v>170</v>
      </c>
      <c r="B165" s="11">
        <v>8.1999999999999993</v>
      </c>
      <c r="C165" s="11">
        <v>262</v>
      </c>
      <c r="D165" s="11">
        <v>598</v>
      </c>
      <c r="E165" s="11">
        <v>269</v>
      </c>
      <c r="F165" s="11">
        <v>329</v>
      </c>
    </row>
    <row r="166" spans="1:6" ht="14.25" customHeight="1" x14ac:dyDescent="0.15">
      <c r="A166" s="4" t="s">
        <v>171</v>
      </c>
      <c r="B166" s="11">
        <v>9</v>
      </c>
      <c r="C166" s="11">
        <v>280</v>
      </c>
      <c r="D166" s="11">
        <v>692</v>
      </c>
      <c r="E166" s="11">
        <v>322</v>
      </c>
      <c r="F166" s="11">
        <v>370</v>
      </c>
    </row>
    <row r="167" spans="1:6" ht="14.25" customHeight="1" x14ac:dyDescent="0.15">
      <c r="A167" s="4" t="s">
        <v>172</v>
      </c>
      <c r="B167" s="11">
        <v>23.1</v>
      </c>
      <c r="C167" s="11">
        <v>514</v>
      </c>
      <c r="D167" s="11">
        <v>1179</v>
      </c>
      <c r="E167" s="11">
        <v>535</v>
      </c>
      <c r="F167" s="11">
        <v>644</v>
      </c>
    </row>
    <row r="168" spans="1:6" ht="14.25" customHeight="1" x14ac:dyDescent="0.15">
      <c r="A168" s="4" t="s">
        <v>173</v>
      </c>
      <c r="B168" s="11">
        <v>11.3</v>
      </c>
      <c r="C168" s="11">
        <v>300</v>
      </c>
      <c r="D168" s="11">
        <v>482</v>
      </c>
      <c r="E168" s="11">
        <v>213</v>
      </c>
      <c r="F168" s="11">
        <v>269</v>
      </c>
    </row>
    <row r="169" spans="1:6" ht="14.25" customHeight="1" x14ac:dyDescent="0.15">
      <c r="A169" s="4" t="s">
        <v>174</v>
      </c>
      <c r="B169" s="11">
        <v>10.8</v>
      </c>
      <c r="C169" s="11">
        <v>652</v>
      </c>
      <c r="D169" s="11">
        <v>1375</v>
      </c>
      <c r="E169" s="11">
        <v>640</v>
      </c>
      <c r="F169" s="11">
        <v>735</v>
      </c>
    </row>
    <row r="170" spans="1:6" ht="14.25" customHeight="1" x14ac:dyDescent="0.15">
      <c r="A170" s="4" t="s">
        <v>175</v>
      </c>
      <c r="B170" s="11">
        <v>5</v>
      </c>
      <c r="C170" s="11">
        <v>111</v>
      </c>
      <c r="D170" s="11">
        <v>215</v>
      </c>
      <c r="E170" s="11">
        <v>93</v>
      </c>
      <c r="F170" s="11">
        <v>122</v>
      </c>
    </row>
    <row r="171" spans="1:6" ht="14.25" customHeight="1" x14ac:dyDescent="0.15">
      <c r="A171" s="4" t="s">
        <v>176</v>
      </c>
      <c r="B171" s="11">
        <v>11.2</v>
      </c>
      <c r="C171" s="11">
        <v>465</v>
      </c>
      <c r="D171" s="11">
        <v>1014</v>
      </c>
      <c r="E171" s="11">
        <v>456</v>
      </c>
      <c r="F171" s="11">
        <v>558</v>
      </c>
    </row>
    <row r="172" spans="1:6" ht="14.25" customHeight="1" x14ac:dyDescent="0.15">
      <c r="A172" s="4" t="s">
        <v>177</v>
      </c>
      <c r="B172" s="11">
        <v>7.9</v>
      </c>
      <c r="C172" s="11">
        <v>265</v>
      </c>
      <c r="D172" s="11">
        <v>536</v>
      </c>
      <c r="E172" s="11">
        <v>230</v>
      </c>
      <c r="F172" s="11">
        <v>306</v>
      </c>
    </row>
    <row r="173" spans="1:6" ht="14.25" customHeight="1" x14ac:dyDescent="0.15">
      <c r="A173" s="4" t="s">
        <v>178</v>
      </c>
      <c r="B173" s="11">
        <v>10.5</v>
      </c>
      <c r="C173" s="11">
        <v>621</v>
      </c>
      <c r="D173" s="11">
        <v>1644</v>
      </c>
      <c r="E173" s="11">
        <v>761</v>
      </c>
      <c r="F173" s="11">
        <v>883</v>
      </c>
    </row>
    <row r="174" spans="1:6" ht="14.25" customHeight="1" x14ac:dyDescent="0.15">
      <c r="A174" s="4" t="s">
        <v>179</v>
      </c>
      <c r="B174" s="11">
        <v>12.2</v>
      </c>
      <c r="C174" s="11">
        <v>538</v>
      </c>
      <c r="D174" s="11">
        <v>1231</v>
      </c>
      <c r="E174" s="11">
        <v>548</v>
      </c>
      <c r="F174" s="11">
        <v>683</v>
      </c>
    </row>
    <row r="175" spans="1:6" ht="14.25" customHeight="1" x14ac:dyDescent="0.15">
      <c r="A175" s="4" t="s">
        <v>180</v>
      </c>
      <c r="B175" s="11">
        <v>8</v>
      </c>
      <c r="C175" s="11">
        <v>338</v>
      </c>
      <c r="D175" s="11">
        <v>842</v>
      </c>
      <c r="E175" s="11">
        <v>400</v>
      </c>
      <c r="F175" s="11">
        <v>442</v>
      </c>
    </row>
    <row r="176" spans="1:6" ht="14.25" customHeight="1" x14ac:dyDescent="0.15">
      <c r="A176" s="4" t="s">
        <v>181</v>
      </c>
      <c r="B176" s="11">
        <v>13.8</v>
      </c>
      <c r="C176" s="11">
        <v>873</v>
      </c>
      <c r="D176" s="11">
        <v>1527</v>
      </c>
      <c r="E176" s="11">
        <v>684</v>
      </c>
      <c r="F176" s="11">
        <v>843</v>
      </c>
    </row>
    <row r="177" spans="1:6" ht="14.25" customHeight="1" x14ac:dyDescent="0.15">
      <c r="A177" s="4" t="s">
        <v>182</v>
      </c>
      <c r="B177" s="11">
        <v>13.2</v>
      </c>
      <c r="C177" s="11">
        <v>279</v>
      </c>
      <c r="D177" s="11">
        <v>583</v>
      </c>
      <c r="E177" s="11">
        <v>266</v>
      </c>
      <c r="F177" s="11">
        <v>317</v>
      </c>
    </row>
    <row r="178" spans="1:6" ht="14.25" customHeight="1" x14ac:dyDescent="0.15">
      <c r="A178" s="4" t="s">
        <v>183</v>
      </c>
      <c r="B178" s="11">
        <v>11.3</v>
      </c>
      <c r="C178" s="11">
        <v>117</v>
      </c>
      <c r="D178" s="11">
        <v>234</v>
      </c>
      <c r="E178" s="11">
        <v>117</v>
      </c>
      <c r="F178" s="11">
        <v>117</v>
      </c>
    </row>
    <row r="179" spans="1:6" ht="14.25" customHeight="1" x14ac:dyDescent="0.15">
      <c r="A179" s="4" t="s">
        <v>184</v>
      </c>
      <c r="B179" s="11">
        <v>7</v>
      </c>
      <c r="C179" s="11">
        <v>269</v>
      </c>
      <c r="D179" s="11">
        <v>559</v>
      </c>
      <c r="E179" s="11">
        <v>246</v>
      </c>
      <c r="F179" s="11">
        <v>313</v>
      </c>
    </row>
    <row r="180" spans="1:6" ht="14.25" customHeight="1" x14ac:dyDescent="0.15">
      <c r="A180" s="4" t="s">
        <v>185</v>
      </c>
      <c r="B180" s="11">
        <v>9.1999999999999993</v>
      </c>
      <c r="C180" s="11">
        <v>123</v>
      </c>
      <c r="D180" s="11">
        <v>217</v>
      </c>
      <c r="E180" s="11">
        <v>88</v>
      </c>
      <c r="F180" s="11">
        <v>129</v>
      </c>
    </row>
    <row r="181" spans="1:6" ht="14.25" customHeight="1" x14ac:dyDescent="0.15">
      <c r="A181" s="4" t="s">
        <v>186</v>
      </c>
      <c r="B181" s="11">
        <v>19.8</v>
      </c>
      <c r="C181" s="11">
        <v>363</v>
      </c>
      <c r="D181" s="11">
        <v>721</v>
      </c>
      <c r="E181" s="11">
        <v>325</v>
      </c>
      <c r="F181" s="11">
        <v>396</v>
      </c>
    </row>
    <row r="182" spans="1:6" ht="14.25" customHeight="1" x14ac:dyDescent="0.15">
      <c r="A182" s="4" t="s">
        <v>187</v>
      </c>
      <c r="B182" s="11">
        <v>11.3</v>
      </c>
      <c r="C182" s="11">
        <v>353</v>
      </c>
      <c r="D182" s="11">
        <v>732</v>
      </c>
      <c r="E182" s="11">
        <v>335</v>
      </c>
      <c r="F182" s="11">
        <v>397</v>
      </c>
    </row>
    <row r="183" spans="1:6" ht="14.25" customHeight="1" x14ac:dyDescent="0.15">
      <c r="A183" s="4" t="s">
        <v>188</v>
      </c>
      <c r="B183" s="11">
        <v>10.7</v>
      </c>
      <c r="C183" s="11">
        <v>444</v>
      </c>
      <c r="D183" s="11">
        <v>922</v>
      </c>
      <c r="E183" s="11">
        <v>415</v>
      </c>
      <c r="F183" s="11">
        <v>507</v>
      </c>
    </row>
    <row r="184" spans="1:6" ht="14.25" customHeight="1" x14ac:dyDescent="0.15">
      <c r="A184" s="4" t="s">
        <v>189</v>
      </c>
      <c r="B184" s="11">
        <v>2.5</v>
      </c>
      <c r="C184" s="11">
        <v>215</v>
      </c>
      <c r="D184" s="11">
        <v>450</v>
      </c>
      <c r="E184" s="11">
        <v>213</v>
      </c>
      <c r="F184" s="11">
        <v>237</v>
      </c>
    </row>
    <row r="185" spans="1:6" ht="14.25" customHeight="1" x14ac:dyDescent="0.15">
      <c r="A185" s="4" t="s">
        <v>190</v>
      </c>
      <c r="B185" s="11">
        <v>11.9</v>
      </c>
      <c r="C185" s="11">
        <v>446</v>
      </c>
      <c r="D185" s="11">
        <v>999</v>
      </c>
      <c r="E185" s="11">
        <v>476</v>
      </c>
      <c r="F185" s="11">
        <v>523</v>
      </c>
    </row>
    <row r="186" spans="1:6" ht="14.25" customHeight="1" x14ac:dyDescent="0.15">
      <c r="A186" s="4" t="s">
        <v>191</v>
      </c>
      <c r="B186" s="11">
        <v>12.2</v>
      </c>
      <c r="C186" s="11">
        <v>444</v>
      </c>
      <c r="D186" s="11">
        <v>967</v>
      </c>
      <c r="E186" s="11">
        <v>442</v>
      </c>
      <c r="F186" s="11">
        <v>525</v>
      </c>
    </row>
    <row r="187" spans="1:6" ht="14.25" customHeight="1" x14ac:dyDescent="0.15">
      <c r="A187" s="4" t="s">
        <v>192</v>
      </c>
      <c r="B187" s="11">
        <v>13.1</v>
      </c>
      <c r="C187" s="11">
        <v>313</v>
      </c>
      <c r="D187" s="11">
        <v>732</v>
      </c>
      <c r="E187" s="11">
        <v>330</v>
      </c>
      <c r="F187" s="11">
        <v>402</v>
      </c>
    </row>
    <row r="188" spans="1:6" ht="14.25" customHeight="1" x14ac:dyDescent="0.15">
      <c r="A188" s="4" t="s">
        <v>193</v>
      </c>
      <c r="B188" s="11">
        <v>5</v>
      </c>
      <c r="C188" s="11">
        <v>34</v>
      </c>
      <c r="D188" s="11">
        <v>68</v>
      </c>
      <c r="E188" s="11">
        <v>32</v>
      </c>
      <c r="F188" s="11">
        <v>36</v>
      </c>
    </row>
    <row r="189" spans="1:6" ht="14.25" customHeight="1" x14ac:dyDescent="0.15">
      <c r="A189" s="4" t="s">
        <v>194</v>
      </c>
      <c r="B189" s="11">
        <v>12.2</v>
      </c>
      <c r="C189" s="11">
        <v>382</v>
      </c>
      <c r="D189" s="11">
        <v>866</v>
      </c>
      <c r="E189" s="11">
        <v>395</v>
      </c>
      <c r="F189" s="11">
        <v>471</v>
      </c>
    </row>
    <row r="190" spans="1:6" ht="14.25" customHeight="1" x14ac:dyDescent="0.15">
      <c r="A190" s="4" t="s">
        <v>195</v>
      </c>
      <c r="B190" s="11">
        <v>9.4</v>
      </c>
      <c r="C190" s="11">
        <v>295</v>
      </c>
      <c r="D190" s="11">
        <v>659</v>
      </c>
      <c r="E190" s="11">
        <v>303</v>
      </c>
      <c r="F190" s="11">
        <v>356</v>
      </c>
    </row>
    <row r="191" spans="1:6" ht="14.25" customHeight="1" x14ac:dyDescent="0.15">
      <c r="A191" s="4" t="s">
        <v>196</v>
      </c>
      <c r="B191" s="11">
        <v>11.5</v>
      </c>
      <c r="C191" s="11">
        <v>453</v>
      </c>
      <c r="D191" s="11">
        <v>953</v>
      </c>
      <c r="E191" s="11">
        <v>455</v>
      </c>
      <c r="F191" s="11">
        <v>498</v>
      </c>
    </row>
    <row r="192" spans="1:6" ht="14.25" customHeight="1" x14ac:dyDescent="0.15">
      <c r="A192" s="4" t="s">
        <v>197</v>
      </c>
      <c r="B192" s="11">
        <v>10.5</v>
      </c>
      <c r="C192" s="11">
        <v>398</v>
      </c>
      <c r="D192" s="11">
        <v>817</v>
      </c>
      <c r="E192" s="11">
        <v>379</v>
      </c>
      <c r="F192" s="11">
        <v>438</v>
      </c>
    </row>
    <row r="193" spans="1:6" ht="14.25" customHeight="1" x14ac:dyDescent="0.15">
      <c r="A193" s="4" t="s">
        <v>198</v>
      </c>
      <c r="B193" s="11">
        <v>7.5</v>
      </c>
      <c r="C193" s="11">
        <v>278</v>
      </c>
      <c r="D193" s="11">
        <v>662</v>
      </c>
      <c r="E193" s="11">
        <v>309</v>
      </c>
      <c r="F193" s="11">
        <v>353</v>
      </c>
    </row>
    <row r="194" spans="1:6" ht="14.25" customHeight="1" x14ac:dyDescent="0.15">
      <c r="A194" s="4" t="s">
        <v>199</v>
      </c>
      <c r="B194" s="11">
        <v>8.6</v>
      </c>
      <c r="C194" s="11">
        <v>267</v>
      </c>
      <c r="D194" s="11">
        <v>726</v>
      </c>
      <c r="E194" s="11">
        <v>345</v>
      </c>
      <c r="F194" s="11">
        <v>381</v>
      </c>
    </row>
    <row r="195" spans="1:6" ht="14.25" customHeight="1" x14ac:dyDescent="0.15">
      <c r="A195" s="4" t="s">
        <v>200</v>
      </c>
      <c r="B195" s="11">
        <v>6.5</v>
      </c>
      <c r="C195" s="11">
        <v>310</v>
      </c>
      <c r="D195" s="11">
        <v>644</v>
      </c>
      <c r="E195" s="11">
        <v>300</v>
      </c>
      <c r="F195" s="11">
        <v>344</v>
      </c>
    </row>
    <row r="196" spans="1:6" ht="14.25" customHeight="1" x14ac:dyDescent="0.15">
      <c r="A196" s="4" t="s">
        <v>201</v>
      </c>
      <c r="B196" s="11">
        <v>4.8</v>
      </c>
      <c r="C196" s="11">
        <v>127</v>
      </c>
      <c r="D196" s="11">
        <v>360</v>
      </c>
      <c r="E196" s="11">
        <v>178</v>
      </c>
      <c r="F196" s="11">
        <v>182</v>
      </c>
    </row>
    <row r="197" spans="1:6" ht="14.25" customHeight="1" x14ac:dyDescent="0.15">
      <c r="A197" s="4" t="s">
        <v>202</v>
      </c>
      <c r="B197" s="11">
        <v>7.4</v>
      </c>
      <c r="C197" s="11">
        <v>10</v>
      </c>
      <c r="D197" s="11">
        <v>18</v>
      </c>
      <c r="E197" s="11">
        <v>9</v>
      </c>
      <c r="F197" s="11">
        <v>9</v>
      </c>
    </row>
    <row r="198" spans="1:6" ht="14.25" customHeight="1" x14ac:dyDescent="0.15">
      <c r="A198" s="4" t="s">
        <v>203</v>
      </c>
      <c r="B198" s="11">
        <v>12.7</v>
      </c>
      <c r="C198" s="11">
        <v>456</v>
      </c>
      <c r="D198" s="11">
        <v>987</v>
      </c>
      <c r="E198" s="11">
        <v>460</v>
      </c>
      <c r="F198" s="11">
        <v>527</v>
      </c>
    </row>
    <row r="199" spans="1:6" ht="14.25" customHeight="1" x14ac:dyDescent="0.15">
      <c r="A199" s="4" t="s">
        <v>204</v>
      </c>
      <c r="B199" s="11">
        <v>11.2</v>
      </c>
      <c r="C199" s="11">
        <v>740</v>
      </c>
      <c r="D199" s="11">
        <v>1459</v>
      </c>
      <c r="E199" s="11">
        <v>690</v>
      </c>
      <c r="F199" s="11">
        <v>769</v>
      </c>
    </row>
    <row r="200" spans="1:6" ht="14.25" customHeight="1" x14ac:dyDescent="0.15">
      <c r="A200" s="4" t="s">
        <v>205</v>
      </c>
      <c r="B200" s="11">
        <v>12.2</v>
      </c>
      <c r="C200" s="11">
        <v>295</v>
      </c>
      <c r="D200" s="11">
        <v>659</v>
      </c>
      <c r="E200" s="11">
        <v>301</v>
      </c>
      <c r="F200" s="11">
        <v>358</v>
      </c>
    </row>
    <row r="201" spans="1:6" ht="14.25" customHeight="1" x14ac:dyDescent="0.15">
      <c r="A201" s="4" t="s">
        <v>206</v>
      </c>
      <c r="B201" s="11">
        <v>15</v>
      </c>
      <c r="C201" s="11">
        <v>560</v>
      </c>
      <c r="D201" s="11">
        <v>1355</v>
      </c>
      <c r="E201" s="11">
        <v>655</v>
      </c>
      <c r="F201" s="11">
        <v>700</v>
      </c>
    </row>
    <row r="202" spans="1:6" ht="14.25" customHeight="1" x14ac:dyDescent="0.15">
      <c r="A202" s="4" t="s">
        <v>207</v>
      </c>
      <c r="B202" s="11">
        <v>7.8</v>
      </c>
      <c r="C202" s="11">
        <v>325</v>
      </c>
      <c r="D202" s="11">
        <v>783</v>
      </c>
      <c r="E202" s="11">
        <v>348</v>
      </c>
      <c r="F202" s="11">
        <v>435</v>
      </c>
    </row>
    <row r="203" spans="1:6" ht="14.25" customHeight="1" x14ac:dyDescent="0.15">
      <c r="A203" s="4" t="s">
        <v>208</v>
      </c>
      <c r="B203" s="11">
        <v>14.7</v>
      </c>
      <c r="C203" s="11">
        <v>676</v>
      </c>
      <c r="D203" s="11">
        <v>1320</v>
      </c>
      <c r="E203" s="11">
        <v>565</v>
      </c>
      <c r="F203" s="11">
        <v>755</v>
      </c>
    </row>
    <row r="204" spans="1:6" ht="14.25" customHeight="1" x14ac:dyDescent="0.15">
      <c r="A204" s="4" t="s">
        <v>209</v>
      </c>
      <c r="B204" s="11">
        <v>6.7</v>
      </c>
      <c r="C204" s="11">
        <v>146</v>
      </c>
      <c r="D204" s="11">
        <v>368</v>
      </c>
      <c r="E204" s="11">
        <v>178</v>
      </c>
      <c r="F204" s="11">
        <v>190</v>
      </c>
    </row>
    <row r="205" spans="1:6" ht="14.25" customHeight="1" x14ac:dyDescent="0.15">
      <c r="A205" s="4" t="s">
        <v>210</v>
      </c>
      <c r="B205" s="11">
        <v>14.6</v>
      </c>
      <c r="C205" s="11">
        <v>710</v>
      </c>
      <c r="D205" s="11">
        <v>1392</v>
      </c>
      <c r="E205" s="11">
        <v>638</v>
      </c>
      <c r="F205" s="11">
        <v>754</v>
      </c>
    </row>
    <row r="206" spans="1:6" ht="14.25" customHeight="1" x14ac:dyDescent="0.15">
      <c r="A206" s="4" t="s">
        <v>211</v>
      </c>
      <c r="B206" s="11">
        <v>15.1</v>
      </c>
      <c r="C206" s="11">
        <v>715</v>
      </c>
      <c r="D206" s="11">
        <v>1523</v>
      </c>
      <c r="E206" s="11">
        <v>710</v>
      </c>
      <c r="F206" s="11">
        <v>813</v>
      </c>
    </row>
    <row r="207" spans="1:6" ht="14.25" customHeight="1" x14ac:dyDescent="0.15">
      <c r="A207" s="4" t="s">
        <v>212</v>
      </c>
      <c r="B207" s="11">
        <v>9</v>
      </c>
      <c r="C207" s="11">
        <v>577</v>
      </c>
      <c r="D207" s="11">
        <v>1218</v>
      </c>
      <c r="E207" s="11">
        <v>576</v>
      </c>
      <c r="F207" s="11">
        <v>642</v>
      </c>
    </row>
    <row r="208" spans="1:6" ht="14.25" customHeight="1" x14ac:dyDescent="0.15">
      <c r="A208" s="4" t="s">
        <v>213</v>
      </c>
      <c r="B208" s="11">
        <v>3.9</v>
      </c>
      <c r="C208" s="11">
        <v>218</v>
      </c>
      <c r="D208" s="11">
        <v>418</v>
      </c>
      <c r="E208" s="11">
        <v>193</v>
      </c>
      <c r="F208" s="11">
        <v>225</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316</v>
      </c>
      <c r="D210" s="11">
        <v>673</v>
      </c>
      <c r="E210" s="11">
        <v>296</v>
      </c>
      <c r="F210" s="11">
        <v>377</v>
      </c>
    </row>
    <row r="211" spans="1:6" ht="14.25" customHeight="1" x14ac:dyDescent="0.15">
      <c r="A211" s="4" t="s">
        <v>216</v>
      </c>
      <c r="B211" s="11">
        <v>10.199999999999999</v>
      </c>
      <c r="C211" s="11">
        <v>495</v>
      </c>
      <c r="D211" s="11">
        <v>997</v>
      </c>
      <c r="E211" s="11">
        <v>443</v>
      </c>
      <c r="F211" s="11">
        <v>554</v>
      </c>
    </row>
    <row r="212" spans="1:6" ht="14.25" customHeight="1" x14ac:dyDescent="0.15">
      <c r="A212" s="4" t="s">
        <v>217</v>
      </c>
      <c r="B212" s="11">
        <v>14.6</v>
      </c>
      <c r="C212" s="11">
        <v>959</v>
      </c>
      <c r="D212" s="11">
        <v>1935</v>
      </c>
      <c r="E212" s="11">
        <v>792</v>
      </c>
      <c r="F212" s="11">
        <v>1143</v>
      </c>
    </row>
    <row r="213" spans="1:6" ht="14.25" customHeight="1" x14ac:dyDescent="0.15">
      <c r="A213" s="4" t="s">
        <v>218</v>
      </c>
      <c r="B213" s="11">
        <v>5.9</v>
      </c>
      <c r="C213" s="11">
        <v>316</v>
      </c>
      <c r="D213" s="11">
        <v>744</v>
      </c>
      <c r="E213" s="11">
        <v>361</v>
      </c>
      <c r="F213" s="11">
        <v>383</v>
      </c>
    </row>
    <row r="214" spans="1:6" ht="14.25" customHeight="1" x14ac:dyDescent="0.15">
      <c r="A214" s="4" t="s">
        <v>219</v>
      </c>
      <c r="B214" s="11">
        <v>7.8</v>
      </c>
      <c r="C214" s="11">
        <v>435</v>
      </c>
      <c r="D214" s="11">
        <v>957</v>
      </c>
      <c r="E214" s="11">
        <v>460</v>
      </c>
      <c r="F214" s="11">
        <v>497</v>
      </c>
    </row>
    <row r="215" spans="1:6" ht="14.25" customHeight="1" x14ac:dyDescent="0.15">
      <c r="A215" s="4" t="s">
        <v>220</v>
      </c>
      <c r="B215" s="11">
        <v>4.8</v>
      </c>
      <c r="C215" s="11">
        <v>382</v>
      </c>
      <c r="D215" s="11">
        <v>863</v>
      </c>
      <c r="E215" s="11">
        <v>417</v>
      </c>
      <c r="F215" s="11">
        <v>446</v>
      </c>
    </row>
    <row r="216" spans="1:6" ht="14.25" customHeight="1" x14ac:dyDescent="0.15">
      <c r="A216" s="4" t="s">
        <v>221</v>
      </c>
      <c r="B216" s="11">
        <v>6.9</v>
      </c>
      <c r="C216" s="11">
        <v>294</v>
      </c>
      <c r="D216" s="11">
        <v>542</v>
      </c>
      <c r="E216" s="11">
        <v>245</v>
      </c>
      <c r="F216" s="11">
        <v>297</v>
      </c>
    </row>
    <row r="217" spans="1:6" ht="14.25" customHeight="1" x14ac:dyDescent="0.15">
      <c r="A217" s="4" t="s">
        <v>222</v>
      </c>
      <c r="B217" s="11">
        <v>17.8</v>
      </c>
      <c r="C217" s="11">
        <v>185</v>
      </c>
      <c r="D217" s="11">
        <v>335</v>
      </c>
      <c r="E217" s="11">
        <v>172</v>
      </c>
      <c r="F217" s="11">
        <v>163</v>
      </c>
    </row>
    <row r="218" spans="1:6" ht="14.25" customHeight="1" x14ac:dyDescent="0.15">
      <c r="A218" s="4" t="s">
        <v>223</v>
      </c>
      <c r="B218" s="11">
        <v>18.600000000000001</v>
      </c>
      <c r="C218" s="11">
        <v>1810</v>
      </c>
      <c r="D218" s="11">
        <v>3197</v>
      </c>
      <c r="E218" s="11">
        <v>1200</v>
      </c>
      <c r="F218" s="11">
        <v>1997</v>
      </c>
    </row>
    <row r="219" spans="1:6" ht="14.25" customHeight="1" x14ac:dyDescent="0.15">
      <c r="A219" s="4" t="s">
        <v>224</v>
      </c>
      <c r="B219" s="11">
        <v>9.1999999999999993</v>
      </c>
      <c r="C219" s="11">
        <v>356</v>
      </c>
      <c r="D219" s="11">
        <v>879</v>
      </c>
      <c r="E219" s="11">
        <v>406</v>
      </c>
      <c r="F219" s="11">
        <v>473</v>
      </c>
    </row>
    <row r="220" spans="1:6" ht="14.25" customHeight="1" x14ac:dyDescent="0.15">
      <c r="A220" s="4" t="s">
        <v>225</v>
      </c>
      <c r="B220" s="11">
        <v>19</v>
      </c>
      <c r="C220" s="11">
        <v>1040</v>
      </c>
      <c r="D220" s="11">
        <v>2572</v>
      </c>
      <c r="E220" s="11">
        <v>1169</v>
      </c>
      <c r="F220" s="11">
        <v>1403</v>
      </c>
    </row>
    <row r="221" spans="1:6" ht="14.25" customHeight="1" x14ac:dyDescent="0.15">
      <c r="A221" s="4" t="s">
        <v>226</v>
      </c>
      <c r="B221" s="11">
        <v>9.5</v>
      </c>
      <c r="C221" s="11">
        <v>365</v>
      </c>
      <c r="D221" s="11">
        <v>736</v>
      </c>
      <c r="E221" s="11">
        <v>322</v>
      </c>
      <c r="F221" s="11">
        <v>414</v>
      </c>
    </row>
    <row r="222" spans="1:6" ht="14.25" customHeight="1" x14ac:dyDescent="0.15">
      <c r="A222" s="4" t="s">
        <v>227</v>
      </c>
      <c r="B222" s="11">
        <v>8.3000000000000007</v>
      </c>
      <c r="C222" s="11">
        <v>435</v>
      </c>
      <c r="D222" s="11">
        <v>855</v>
      </c>
      <c r="E222" s="11">
        <v>396</v>
      </c>
      <c r="F222" s="11">
        <v>459</v>
      </c>
    </row>
    <row r="223" spans="1:6" ht="14.25" customHeight="1" x14ac:dyDescent="0.15">
      <c r="A223" s="4" t="s">
        <v>228</v>
      </c>
      <c r="B223" s="11">
        <v>10.199999999999999</v>
      </c>
      <c r="C223" s="11">
        <v>520</v>
      </c>
      <c r="D223" s="11">
        <v>1078</v>
      </c>
      <c r="E223" s="11">
        <v>487</v>
      </c>
      <c r="F223" s="11">
        <v>591</v>
      </c>
    </row>
    <row r="224" spans="1:6" ht="14.25" customHeight="1" x14ac:dyDescent="0.15">
      <c r="A224" s="4" t="s">
        <v>229</v>
      </c>
      <c r="B224" s="11">
        <v>12.6</v>
      </c>
      <c r="C224" s="11">
        <v>581</v>
      </c>
      <c r="D224" s="11">
        <v>1297</v>
      </c>
      <c r="E224" s="11">
        <v>606</v>
      </c>
      <c r="F224" s="11">
        <v>691</v>
      </c>
    </row>
    <row r="225" spans="1:6" ht="14.25" customHeight="1" x14ac:dyDescent="0.15">
      <c r="A225" s="4" t="s">
        <v>230</v>
      </c>
      <c r="B225" s="11">
        <v>8.4</v>
      </c>
      <c r="C225" s="11">
        <v>260</v>
      </c>
      <c r="D225" s="11">
        <v>546</v>
      </c>
      <c r="E225" s="11">
        <v>252</v>
      </c>
      <c r="F225" s="11">
        <v>294</v>
      </c>
    </row>
    <row r="226" spans="1:6" ht="14.25" customHeight="1" x14ac:dyDescent="0.15">
      <c r="A226" s="4" t="s">
        <v>231</v>
      </c>
      <c r="B226" s="11">
        <v>10.5</v>
      </c>
      <c r="C226" s="11">
        <v>302</v>
      </c>
      <c r="D226" s="11">
        <v>652</v>
      </c>
      <c r="E226" s="11">
        <v>303</v>
      </c>
      <c r="F226" s="11">
        <v>349</v>
      </c>
    </row>
    <row r="227" spans="1:6" ht="14.25" customHeight="1" x14ac:dyDescent="0.15">
      <c r="A227" s="4" t="s">
        <v>8</v>
      </c>
      <c r="B227" s="11">
        <v>6.5</v>
      </c>
      <c r="C227" s="11">
        <v>137</v>
      </c>
      <c r="D227" s="11">
        <v>478</v>
      </c>
      <c r="E227" s="11">
        <v>228</v>
      </c>
      <c r="F227" s="11">
        <v>250</v>
      </c>
    </row>
    <row r="228" spans="1:6" ht="14.25" customHeight="1" x14ac:dyDescent="0.15">
      <c r="A228" s="4" t="s">
        <v>232</v>
      </c>
      <c r="B228" s="11">
        <v>11.9</v>
      </c>
      <c r="C228" s="11">
        <v>459</v>
      </c>
      <c r="D228" s="11">
        <v>958</v>
      </c>
      <c r="E228" s="11">
        <v>433</v>
      </c>
      <c r="F228" s="11">
        <v>525</v>
      </c>
    </row>
    <row r="229" spans="1:6" ht="14.25" customHeight="1" x14ac:dyDescent="0.15">
      <c r="A229" s="4" t="s">
        <v>233</v>
      </c>
      <c r="B229" s="11">
        <v>9</v>
      </c>
      <c r="C229" s="11">
        <v>140</v>
      </c>
      <c r="D229" s="11">
        <v>307</v>
      </c>
      <c r="E229" s="11">
        <v>144</v>
      </c>
      <c r="F229" s="11">
        <v>163</v>
      </c>
    </row>
    <row r="230" spans="1:6" ht="14.25" customHeight="1" x14ac:dyDescent="0.15">
      <c r="A230" s="4" t="s">
        <v>234</v>
      </c>
      <c r="B230" s="11">
        <v>10.1</v>
      </c>
      <c r="C230" s="11">
        <v>189</v>
      </c>
      <c r="D230" s="11">
        <v>480</v>
      </c>
      <c r="E230" s="11">
        <v>223</v>
      </c>
      <c r="F230" s="11">
        <v>257</v>
      </c>
    </row>
    <row r="231" spans="1:6" ht="14.25" customHeight="1" x14ac:dyDescent="0.15">
      <c r="A231" s="4" t="s">
        <v>235</v>
      </c>
      <c r="B231" s="11">
        <v>11.8</v>
      </c>
      <c r="C231" s="11">
        <v>331</v>
      </c>
      <c r="D231" s="11">
        <v>896</v>
      </c>
      <c r="E231" s="11">
        <v>419</v>
      </c>
      <c r="F231" s="11">
        <v>477</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398</v>
      </c>
      <c r="D233" s="11">
        <v>931</v>
      </c>
      <c r="E233" s="11">
        <v>425</v>
      </c>
      <c r="F233" s="11">
        <v>506</v>
      </c>
    </row>
    <row r="234" spans="1:6" ht="14.25" customHeight="1" x14ac:dyDescent="0.15">
      <c r="A234" s="4" t="s">
        <v>238</v>
      </c>
      <c r="B234" s="11">
        <v>17.7</v>
      </c>
      <c r="C234" s="11">
        <v>547</v>
      </c>
      <c r="D234" s="11">
        <v>1580</v>
      </c>
      <c r="E234" s="11">
        <v>748</v>
      </c>
      <c r="F234" s="11">
        <v>832</v>
      </c>
    </row>
    <row r="235" spans="1:6" ht="14.25" customHeight="1" x14ac:dyDescent="0.15">
      <c r="A235" s="4" t="s">
        <v>239</v>
      </c>
      <c r="B235" s="11">
        <v>26</v>
      </c>
      <c r="C235" s="11">
        <v>411</v>
      </c>
      <c r="D235" s="11">
        <v>1206</v>
      </c>
      <c r="E235" s="11">
        <v>590</v>
      </c>
      <c r="F235" s="11">
        <v>616</v>
      </c>
    </row>
    <row r="236" spans="1:6" ht="14.25" customHeight="1" x14ac:dyDescent="0.15">
      <c r="A236" s="4" t="s">
        <v>240</v>
      </c>
      <c r="B236" s="11">
        <v>11.6</v>
      </c>
      <c r="C236" s="11">
        <v>190</v>
      </c>
      <c r="D236" s="11">
        <v>488</v>
      </c>
      <c r="E236" s="11">
        <v>237</v>
      </c>
      <c r="F236" s="11">
        <v>251</v>
      </c>
    </row>
    <row r="237" spans="1:6" ht="14.25" customHeight="1" x14ac:dyDescent="0.15">
      <c r="A237" s="4" t="s">
        <v>241</v>
      </c>
      <c r="B237" s="11">
        <v>16.899999999999999</v>
      </c>
      <c r="C237" s="11">
        <v>307</v>
      </c>
      <c r="D237" s="11">
        <v>1056</v>
      </c>
      <c r="E237" s="11">
        <v>523</v>
      </c>
      <c r="F237" s="11">
        <v>533</v>
      </c>
    </row>
    <row r="238" spans="1:6" ht="14.25" customHeight="1" x14ac:dyDescent="0.15">
      <c r="A238" s="4" t="s">
        <v>287</v>
      </c>
      <c r="B238" s="11">
        <v>33.1</v>
      </c>
      <c r="C238" s="11">
        <v>85</v>
      </c>
      <c r="D238" s="11">
        <v>282</v>
      </c>
      <c r="E238" s="11">
        <v>145</v>
      </c>
      <c r="F238" s="11">
        <v>137</v>
      </c>
    </row>
    <row r="239" spans="1:6" ht="14.25" customHeight="1" x14ac:dyDescent="0.15">
      <c r="A239" s="4" t="s">
        <v>242</v>
      </c>
      <c r="B239" s="11">
        <v>43.9</v>
      </c>
      <c r="C239" s="11">
        <v>427</v>
      </c>
      <c r="D239" s="11">
        <v>1496</v>
      </c>
      <c r="E239" s="11">
        <v>756</v>
      </c>
      <c r="F239" s="11">
        <v>740</v>
      </c>
    </row>
    <row r="240" spans="1:6" ht="14.25" customHeight="1" x14ac:dyDescent="0.15">
      <c r="A240" s="4" t="s">
        <v>243</v>
      </c>
      <c r="B240" s="11">
        <v>7.2</v>
      </c>
      <c r="C240" s="11">
        <v>203</v>
      </c>
      <c r="D240" s="11">
        <v>435</v>
      </c>
      <c r="E240" s="11">
        <v>209</v>
      </c>
      <c r="F240" s="11">
        <v>226</v>
      </c>
    </row>
    <row r="241" spans="1:6" ht="14.25" customHeight="1" x14ac:dyDescent="0.15">
      <c r="A241" s="4" t="s">
        <v>244</v>
      </c>
      <c r="B241" s="11">
        <v>4.5</v>
      </c>
      <c r="C241" s="11">
        <v>198</v>
      </c>
      <c r="D241" s="11">
        <v>413</v>
      </c>
      <c r="E241" s="11">
        <v>192</v>
      </c>
      <c r="F241" s="11">
        <v>221</v>
      </c>
    </row>
    <row r="242" spans="1:6" ht="14.25" customHeight="1" x14ac:dyDescent="0.15">
      <c r="A242" s="4" t="s">
        <v>245</v>
      </c>
      <c r="B242" s="11">
        <v>6.9</v>
      </c>
      <c r="C242" s="11">
        <v>396</v>
      </c>
      <c r="D242" s="11">
        <v>1006</v>
      </c>
      <c r="E242" s="11">
        <v>499</v>
      </c>
      <c r="F242" s="11">
        <v>507</v>
      </c>
    </row>
    <row r="243" spans="1:6" ht="14.25" customHeight="1" x14ac:dyDescent="0.15">
      <c r="A243" s="4" t="s">
        <v>246</v>
      </c>
      <c r="B243" s="11">
        <v>8.8000000000000007</v>
      </c>
      <c r="C243" s="11">
        <v>314</v>
      </c>
      <c r="D243" s="11">
        <v>751</v>
      </c>
      <c r="E243" s="11">
        <v>351</v>
      </c>
      <c r="F243" s="11">
        <v>400</v>
      </c>
    </row>
    <row r="244" spans="1:6" ht="14.25" customHeight="1" x14ac:dyDescent="0.15">
      <c r="A244" s="4" t="s">
        <v>247</v>
      </c>
      <c r="B244" s="11">
        <v>8.8000000000000007</v>
      </c>
      <c r="C244" s="11">
        <v>413</v>
      </c>
      <c r="D244" s="11">
        <v>914</v>
      </c>
      <c r="E244" s="11">
        <v>432</v>
      </c>
      <c r="F244" s="11">
        <v>482</v>
      </c>
    </row>
    <row r="245" spans="1:6" ht="14.25" customHeight="1" x14ac:dyDescent="0.15">
      <c r="A245" s="4" t="s">
        <v>248</v>
      </c>
      <c r="B245" s="11">
        <v>8.6</v>
      </c>
      <c r="C245" s="11">
        <v>364</v>
      </c>
      <c r="D245" s="11">
        <v>908</v>
      </c>
      <c r="E245" s="11">
        <v>429</v>
      </c>
      <c r="F245" s="11">
        <v>479</v>
      </c>
    </row>
    <row r="246" spans="1:6" ht="14.25" customHeight="1" x14ac:dyDescent="0.15">
      <c r="A246" s="4" t="s">
        <v>249</v>
      </c>
      <c r="B246" s="11">
        <v>4.9000000000000004</v>
      </c>
      <c r="C246" s="11">
        <v>135</v>
      </c>
      <c r="D246" s="11">
        <v>310</v>
      </c>
      <c r="E246" s="11">
        <v>151</v>
      </c>
      <c r="F246" s="11">
        <v>159</v>
      </c>
    </row>
    <row r="247" spans="1:6" ht="14.25" customHeight="1" x14ac:dyDescent="0.15">
      <c r="A247" s="4" t="s">
        <v>250</v>
      </c>
      <c r="B247" s="11">
        <v>5.2</v>
      </c>
      <c r="C247" s="11">
        <v>391</v>
      </c>
      <c r="D247" s="11">
        <v>909</v>
      </c>
      <c r="E247" s="11">
        <v>418</v>
      </c>
      <c r="F247" s="11">
        <v>491</v>
      </c>
    </row>
    <row r="248" spans="1:6" ht="14.25" customHeight="1" x14ac:dyDescent="0.15">
      <c r="A248" s="4" t="s">
        <v>251</v>
      </c>
      <c r="B248" s="11">
        <v>4.2</v>
      </c>
      <c r="C248" s="11">
        <v>333</v>
      </c>
      <c r="D248" s="11">
        <v>787</v>
      </c>
      <c r="E248" s="11">
        <v>374</v>
      </c>
      <c r="F248" s="11">
        <v>413</v>
      </c>
    </row>
    <row r="249" spans="1:6" ht="14.25" customHeight="1" x14ac:dyDescent="0.15">
      <c r="A249" s="4" t="s">
        <v>252</v>
      </c>
      <c r="B249" s="11">
        <v>14.1</v>
      </c>
      <c r="C249" s="11">
        <v>671</v>
      </c>
      <c r="D249" s="11">
        <v>1552</v>
      </c>
      <c r="E249" s="11">
        <v>726</v>
      </c>
      <c r="F249" s="11">
        <v>826</v>
      </c>
    </row>
    <row r="250" spans="1:6" ht="14.25" customHeight="1" x14ac:dyDescent="0.15">
      <c r="A250" s="4" t="s">
        <v>253</v>
      </c>
      <c r="B250" s="11">
        <v>11.3</v>
      </c>
      <c r="C250" s="11">
        <v>350</v>
      </c>
      <c r="D250" s="11">
        <v>799</v>
      </c>
      <c r="E250" s="11">
        <v>388</v>
      </c>
      <c r="F250" s="11">
        <v>411</v>
      </c>
    </row>
    <row r="251" spans="1:6" ht="14.25" customHeight="1" x14ac:dyDescent="0.15">
      <c r="A251" s="4" t="s">
        <v>254</v>
      </c>
      <c r="B251" s="11">
        <v>15.1</v>
      </c>
      <c r="C251" s="11">
        <v>316</v>
      </c>
      <c r="D251" s="11">
        <v>721</v>
      </c>
      <c r="E251" s="11">
        <v>417</v>
      </c>
      <c r="F251" s="11">
        <v>304</v>
      </c>
    </row>
    <row r="252" spans="1:6" ht="14.25" customHeight="1" x14ac:dyDescent="0.15">
      <c r="A252" s="4" t="s">
        <v>255</v>
      </c>
      <c r="B252" s="11">
        <v>8.1999999999999993</v>
      </c>
      <c r="C252" s="11">
        <v>175</v>
      </c>
      <c r="D252" s="11">
        <v>347</v>
      </c>
      <c r="E252" s="11">
        <v>148</v>
      </c>
      <c r="F252" s="11">
        <v>199</v>
      </c>
    </row>
    <row r="253" spans="1:6" ht="14.25" customHeight="1" x14ac:dyDescent="0.15">
      <c r="A253" s="4" t="s">
        <v>256</v>
      </c>
      <c r="B253" s="11">
        <v>7.6</v>
      </c>
      <c r="C253" s="11">
        <v>156</v>
      </c>
      <c r="D253" s="11">
        <v>355</v>
      </c>
      <c r="E253" s="11">
        <v>171</v>
      </c>
      <c r="F253" s="11">
        <v>184</v>
      </c>
    </row>
    <row r="254" spans="1:6" ht="14.25" customHeight="1" x14ac:dyDescent="0.15">
      <c r="A254" s="4" t="s">
        <v>257</v>
      </c>
      <c r="B254" s="11">
        <v>9.3000000000000007</v>
      </c>
      <c r="C254" s="11">
        <v>322</v>
      </c>
      <c r="D254" s="11">
        <v>724</v>
      </c>
      <c r="E254" s="11">
        <v>335</v>
      </c>
      <c r="F254" s="11">
        <v>389</v>
      </c>
    </row>
    <row r="255" spans="1:6" ht="14.25" customHeight="1" x14ac:dyDescent="0.15">
      <c r="A255" s="4" t="s">
        <v>258</v>
      </c>
      <c r="B255" s="11">
        <v>9.9</v>
      </c>
      <c r="C255" s="11">
        <v>478</v>
      </c>
      <c r="D255" s="11">
        <v>1145</v>
      </c>
      <c r="E255" s="11">
        <v>552</v>
      </c>
      <c r="F255" s="11">
        <v>593</v>
      </c>
    </row>
    <row r="256" spans="1:6" ht="14.25" customHeight="1" x14ac:dyDescent="0.15">
      <c r="A256" s="4" t="s">
        <v>259</v>
      </c>
      <c r="B256" s="11">
        <v>11.1</v>
      </c>
      <c r="C256" s="11">
        <v>572</v>
      </c>
      <c r="D256" s="11">
        <v>1199</v>
      </c>
      <c r="E256" s="11">
        <v>558</v>
      </c>
      <c r="F256" s="11">
        <v>641</v>
      </c>
    </row>
    <row r="257" spans="1:6" ht="14.25" customHeight="1" x14ac:dyDescent="0.15">
      <c r="A257" s="4" t="s">
        <v>260</v>
      </c>
      <c r="B257" s="11">
        <v>9.9</v>
      </c>
      <c r="C257" s="11">
        <v>327</v>
      </c>
      <c r="D257" s="11">
        <v>839</v>
      </c>
      <c r="E257" s="11">
        <v>408</v>
      </c>
      <c r="F257" s="11">
        <v>431</v>
      </c>
    </row>
    <row r="258" spans="1:6" ht="14.25" customHeight="1" x14ac:dyDescent="0.15">
      <c r="A258" s="4" t="s">
        <v>261</v>
      </c>
      <c r="B258" s="11">
        <v>6.9</v>
      </c>
      <c r="C258" s="11">
        <v>323</v>
      </c>
      <c r="D258" s="11">
        <v>569</v>
      </c>
      <c r="E258" s="11">
        <v>271</v>
      </c>
      <c r="F258" s="11">
        <v>298</v>
      </c>
    </row>
    <row r="259" spans="1:6" ht="14.25" customHeight="1" x14ac:dyDescent="0.15">
      <c r="A259" s="4" t="s">
        <v>262</v>
      </c>
      <c r="B259" s="11">
        <v>14.4</v>
      </c>
      <c r="C259" s="11">
        <v>751</v>
      </c>
      <c r="D259" s="11">
        <v>1864</v>
      </c>
      <c r="E259" s="11">
        <v>890</v>
      </c>
      <c r="F259" s="11">
        <v>974</v>
      </c>
    </row>
    <row r="260" spans="1:6" ht="14.25" customHeight="1" x14ac:dyDescent="0.15">
      <c r="A260" s="4" t="s">
        <v>263</v>
      </c>
      <c r="B260" s="11">
        <v>9.8000000000000007</v>
      </c>
      <c r="C260" s="11">
        <v>170</v>
      </c>
      <c r="D260" s="11">
        <v>438</v>
      </c>
      <c r="E260" s="11">
        <v>210</v>
      </c>
      <c r="F260" s="11">
        <v>228</v>
      </c>
    </row>
    <row r="261" spans="1:6" ht="14.25" customHeight="1" x14ac:dyDescent="0.15">
      <c r="A261" s="4" t="s">
        <v>264</v>
      </c>
      <c r="B261" s="11">
        <v>8.4</v>
      </c>
      <c r="C261" s="11">
        <v>652</v>
      </c>
      <c r="D261" s="11">
        <v>1594</v>
      </c>
      <c r="E261" s="11">
        <v>752</v>
      </c>
      <c r="F261" s="11">
        <v>842</v>
      </c>
    </row>
    <row r="262" spans="1:6" ht="14.25" customHeight="1" x14ac:dyDescent="0.15">
      <c r="A262" s="4" t="s">
        <v>265</v>
      </c>
      <c r="B262" s="11">
        <v>15.8</v>
      </c>
      <c r="C262" s="11">
        <v>438</v>
      </c>
      <c r="D262" s="11">
        <v>1062</v>
      </c>
      <c r="E262" s="11">
        <v>509</v>
      </c>
      <c r="F262" s="11">
        <v>553</v>
      </c>
    </row>
    <row r="263" spans="1:6" ht="14.25" customHeight="1" x14ac:dyDescent="0.15">
      <c r="A263" s="4" t="s">
        <v>266</v>
      </c>
      <c r="B263" s="11">
        <v>8.5</v>
      </c>
      <c r="C263" s="11">
        <v>120</v>
      </c>
      <c r="D263" s="11">
        <v>279</v>
      </c>
      <c r="E263" s="11">
        <v>123</v>
      </c>
      <c r="F263" s="11">
        <v>156</v>
      </c>
    </row>
    <row r="264" spans="1:6" ht="14.25" customHeight="1" x14ac:dyDescent="0.15">
      <c r="A264" s="4" t="s">
        <v>267</v>
      </c>
      <c r="B264" s="11">
        <v>5.3</v>
      </c>
      <c r="C264" s="11">
        <v>300</v>
      </c>
      <c r="D264" s="11">
        <v>335</v>
      </c>
      <c r="E264" s="11">
        <v>73</v>
      </c>
      <c r="F264" s="11">
        <v>262</v>
      </c>
    </row>
    <row r="265" spans="1:6" ht="14.25" customHeight="1" x14ac:dyDescent="0.15">
      <c r="A265" s="4" t="s">
        <v>268</v>
      </c>
      <c r="B265" s="11">
        <v>11</v>
      </c>
      <c r="C265" s="11">
        <v>1019</v>
      </c>
      <c r="D265" s="11">
        <v>2140</v>
      </c>
      <c r="E265" s="11">
        <v>930</v>
      </c>
      <c r="F265" s="11">
        <v>1210</v>
      </c>
    </row>
    <row r="266" spans="1:6" ht="14.25" customHeight="1" x14ac:dyDescent="0.15">
      <c r="A266" s="4" t="s">
        <v>269</v>
      </c>
      <c r="B266" s="11" t="s">
        <v>6</v>
      </c>
      <c r="C266" s="11"/>
      <c r="D266" s="11"/>
      <c r="E266" s="11"/>
      <c r="F266" s="11"/>
    </row>
    <row r="267" spans="1:6" ht="14.25" customHeight="1" x14ac:dyDescent="0.15">
      <c r="A267" s="4" t="s">
        <v>270</v>
      </c>
      <c r="B267" s="11" t="s">
        <v>6</v>
      </c>
      <c r="C267" s="11">
        <v>348</v>
      </c>
      <c r="D267" s="11">
        <v>735</v>
      </c>
      <c r="E267" s="11">
        <v>337</v>
      </c>
      <c r="F267" s="11">
        <v>398</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194</v>
      </c>
      <c r="E269" s="11">
        <v>94</v>
      </c>
      <c r="F269" s="11">
        <v>100</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97</v>
      </c>
      <c r="D271" s="11">
        <v>197</v>
      </c>
      <c r="E271" s="11">
        <v>88</v>
      </c>
      <c r="F271" s="11">
        <v>109</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189</v>
      </c>
      <c r="E274" s="11">
        <v>86</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83</v>
      </c>
      <c r="E276" s="11">
        <v>40</v>
      </c>
      <c r="F276" s="11">
        <v>43</v>
      </c>
    </row>
    <row r="277" spans="1:6" ht="14.25" customHeight="1" x14ac:dyDescent="0.15">
      <c r="A277" s="4" t="s">
        <v>280</v>
      </c>
      <c r="B277" s="11" t="s">
        <v>6</v>
      </c>
      <c r="C277" s="11">
        <v>210</v>
      </c>
      <c r="D277" s="11">
        <v>376</v>
      </c>
      <c r="E277" s="11">
        <v>165</v>
      </c>
      <c r="F277" s="11">
        <v>211</v>
      </c>
    </row>
    <row r="278" spans="1:6" ht="14.25" customHeight="1" x14ac:dyDescent="0.15">
      <c r="A278" s="4" t="s">
        <v>281</v>
      </c>
      <c r="B278" s="11" t="s">
        <v>6</v>
      </c>
      <c r="C278" s="11">
        <v>131</v>
      </c>
      <c r="D278" s="11">
        <v>269</v>
      </c>
      <c r="E278" s="11">
        <v>135</v>
      </c>
      <c r="F278" s="11">
        <v>134</v>
      </c>
    </row>
    <row r="279" spans="1:6" ht="14.25" customHeight="1" x14ac:dyDescent="0.15">
      <c r="A279" s="4" t="s">
        <v>282</v>
      </c>
      <c r="B279" s="11" t="s">
        <v>6</v>
      </c>
      <c r="C279" s="11">
        <v>50</v>
      </c>
      <c r="D279" s="11">
        <v>98</v>
      </c>
      <c r="E279" s="11">
        <v>46</v>
      </c>
      <c r="F279" s="11">
        <v>52</v>
      </c>
    </row>
    <row r="280" spans="1:6" ht="14.25" customHeight="1" x14ac:dyDescent="0.15">
      <c r="A280" s="4" t="s">
        <v>283</v>
      </c>
      <c r="B280" s="11" t="s">
        <v>6</v>
      </c>
      <c r="C280" s="11"/>
      <c r="D280" s="11"/>
      <c r="E280" s="11"/>
      <c r="F280" s="11"/>
    </row>
    <row r="281" spans="1:6" ht="14.25" customHeight="1" x14ac:dyDescent="0.15">
      <c r="A281" s="4" t="s">
        <v>284</v>
      </c>
      <c r="B281" s="11" t="s">
        <v>6</v>
      </c>
      <c r="C281" s="11">
        <v>130</v>
      </c>
      <c r="D281" s="11">
        <v>154</v>
      </c>
      <c r="E281" s="11">
        <v>47</v>
      </c>
      <c r="F281" s="11">
        <v>107</v>
      </c>
    </row>
    <row r="282" spans="1:6" ht="14.25" customHeight="1" x14ac:dyDescent="0.15">
      <c r="A282" s="4" t="s">
        <v>285</v>
      </c>
      <c r="B282" s="11">
        <v>10189</v>
      </c>
      <c r="C282" s="11">
        <v>106951</v>
      </c>
      <c r="D282" s="11">
        <v>229049</v>
      </c>
      <c r="E282" s="11">
        <v>106109</v>
      </c>
      <c r="F282" s="11">
        <v>122940</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299</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339</v>
      </c>
      <c r="D4" s="11">
        <v>619</v>
      </c>
      <c r="E4" s="11">
        <v>282</v>
      </c>
      <c r="F4" s="11">
        <v>337</v>
      </c>
    </row>
    <row r="5" spans="1:8" ht="14.25" customHeight="1" x14ac:dyDescent="0.15">
      <c r="A5" s="4" t="s">
        <v>12</v>
      </c>
      <c r="B5" s="11">
        <v>6.5</v>
      </c>
      <c r="C5" s="11">
        <v>243</v>
      </c>
      <c r="D5" s="11">
        <v>536</v>
      </c>
      <c r="E5" s="11">
        <v>249</v>
      </c>
      <c r="F5" s="11">
        <v>287</v>
      </c>
    </row>
    <row r="6" spans="1:8" ht="14.25" customHeight="1" x14ac:dyDescent="0.15">
      <c r="A6" s="4" t="s">
        <v>13</v>
      </c>
      <c r="B6" s="11">
        <v>11.4</v>
      </c>
      <c r="C6" s="11">
        <v>113</v>
      </c>
      <c r="D6" s="11">
        <v>216</v>
      </c>
      <c r="E6" s="11">
        <v>111</v>
      </c>
      <c r="F6" s="11">
        <v>105</v>
      </c>
    </row>
    <row r="7" spans="1:8" ht="14.25" customHeight="1" x14ac:dyDescent="0.15">
      <c r="A7" s="4" t="s">
        <v>14</v>
      </c>
      <c r="B7" s="11">
        <v>14.5</v>
      </c>
      <c r="C7" s="11">
        <v>340</v>
      </c>
      <c r="D7" s="11">
        <v>733</v>
      </c>
      <c r="E7" s="11">
        <v>354</v>
      </c>
      <c r="F7" s="11">
        <v>379</v>
      </c>
    </row>
    <row r="8" spans="1:8" ht="14.25" customHeight="1" x14ac:dyDescent="0.15">
      <c r="A8" s="4" t="s">
        <v>15</v>
      </c>
      <c r="B8" s="11">
        <v>4.9000000000000004</v>
      </c>
      <c r="C8" s="11">
        <v>343</v>
      </c>
      <c r="D8" s="11">
        <v>666</v>
      </c>
      <c r="E8" s="11">
        <v>321</v>
      </c>
      <c r="F8" s="11">
        <v>345</v>
      </c>
    </row>
    <row r="9" spans="1:8" ht="14.25" customHeight="1" x14ac:dyDescent="0.15">
      <c r="A9" s="4" t="s">
        <v>16</v>
      </c>
      <c r="B9" s="11">
        <v>12.1</v>
      </c>
      <c r="C9" s="11">
        <v>10</v>
      </c>
      <c r="D9" s="11">
        <v>31</v>
      </c>
      <c r="E9" s="11">
        <v>13</v>
      </c>
      <c r="F9" s="11">
        <v>18</v>
      </c>
    </row>
    <row r="10" spans="1:8" ht="14.25" customHeight="1" x14ac:dyDescent="0.15">
      <c r="A10" s="4" t="s">
        <v>17</v>
      </c>
      <c r="B10" s="11">
        <v>14.4</v>
      </c>
      <c r="C10" s="11">
        <v>41</v>
      </c>
      <c r="D10" s="11">
        <v>102</v>
      </c>
      <c r="E10" s="11">
        <v>51</v>
      </c>
      <c r="F10" s="11">
        <v>51</v>
      </c>
    </row>
    <row r="11" spans="1:8" ht="14.25" customHeight="1" x14ac:dyDescent="0.15">
      <c r="A11" s="4" t="s">
        <v>18</v>
      </c>
      <c r="B11" s="11">
        <v>14</v>
      </c>
      <c r="C11" s="11">
        <v>174</v>
      </c>
      <c r="D11" s="11">
        <v>377</v>
      </c>
      <c r="E11" s="11">
        <v>185</v>
      </c>
      <c r="F11" s="11">
        <v>192</v>
      </c>
      <c r="H11" s="3"/>
    </row>
    <row r="12" spans="1:8" ht="14.25" customHeight="1" x14ac:dyDescent="0.15">
      <c r="A12" s="4" t="s">
        <v>19</v>
      </c>
      <c r="B12" s="11">
        <v>7.2</v>
      </c>
      <c r="C12" s="11">
        <v>333</v>
      </c>
      <c r="D12" s="11">
        <v>656</v>
      </c>
      <c r="E12" s="11">
        <v>324</v>
      </c>
      <c r="F12" s="11">
        <v>332</v>
      </c>
      <c r="H12" s="3"/>
    </row>
    <row r="13" spans="1:8" ht="14.25" customHeight="1" x14ac:dyDescent="0.15">
      <c r="A13" s="4" t="s">
        <v>20</v>
      </c>
      <c r="B13" s="11">
        <v>6.3</v>
      </c>
      <c r="C13" s="11">
        <v>218</v>
      </c>
      <c r="D13" s="11">
        <v>416</v>
      </c>
      <c r="E13" s="11">
        <v>185</v>
      </c>
      <c r="F13" s="11">
        <v>231</v>
      </c>
      <c r="H13" s="3"/>
    </row>
    <row r="14" spans="1:8" ht="14.25" customHeight="1" x14ac:dyDescent="0.15">
      <c r="A14" s="4" t="s">
        <v>21</v>
      </c>
      <c r="B14" s="11">
        <v>8.1</v>
      </c>
      <c r="C14" s="11">
        <v>431</v>
      </c>
      <c r="D14" s="11">
        <v>857</v>
      </c>
      <c r="E14" s="11">
        <v>439</v>
      </c>
      <c r="F14" s="11">
        <v>418</v>
      </c>
      <c r="H14" s="3"/>
    </row>
    <row r="15" spans="1:8" ht="14.25" customHeight="1" x14ac:dyDescent="0.15">
      <c r="A15" s="4" t="s">
        <v>22</v>
      </c>
      <c r="B15" s="11">
        <v>15.2</v>
      </c>
      <c r="C15" s="11">
        <v>570</v>
      </c>
      <c r="D15" s="11">
        <v>1291</v>
      </c>
      <c r="E15" s="11">
        <v>667</v>
      </c>
      <c r="F15" s="11">
        <v>624</v>
      </c>
      <c r="H15" s="3"/>
    </row>
    <row r="16" spans="1:8" ht="14.25" customHeight="1" x14ac:dyDescent="0.15">
      <c r="A16" s="4" t="s">
        <v>23</v>
      </c>
      <c r="B16" s="11">
        <v>12.9</v>
      </c>
      <c r="C16" s="11">
        <v>186</v>
      </c>
      <c r="D16" s="11">
        <v>422</v>
      </c>
      <c r="E16" s="11">
        <v>205</v>
      </c>
      <c r="F16" s="11">
        <v>217</v>
      </c>
    </row>
    <row r="17" spans="1:6" ht="14.25" customHeight="1" x14ac:dyDescent="0.15">
      <c r="A17" s="4" t="s">
        <v>24</v>
      </c>
      <c r="B17" s="11">
        <v>6</v>
      </c>
      <c r="C17" s="11"/>
      <c r="D17" s="11"/>
      <c r="E17" s="11"/>
      <c r="F17" s="11"/>
    </row>
    <row r="18" spans="1:6" ht="14.25" customHeight="1" x14ac:dyDescent="0.15">
      <c r="A18" s="4" t="s">
        <v>25</v>
      </c>
      <c r="B18" s="11">
        <v>10.1</v>
      </c>
      <c r="C18" s="11">
        <v>632</v>
      </c>
      <c r="D18" s="11">
        <v>1065</v>
      </c>
      <c r="E18" s="11">
        <v>490</v>
      </c>
      <c r="F18" s="11">
        <v>575</v>
      </c>
    </row>
    <row r="19" spans="1:6" ht="14.25" customHeight="1" x14ac:dyDescent="0.15">
      <c r="A19" s="4" t="s">
        <v>26</v>
      </c>
      <c r="B19" s="11">
        <v>6.7</v>
      </c>
      <c r="C19" s="11">
        <v>270</v>
      </c>
      <c r="D19" s="11">
        <v>381</v>
      </c>
      <c r="E19" s="11">
        <v>180</v>
      </c>
      <c r="F19" s="11">
        <v>201</v>
      </c>
    </row>
    <row r="20" spans="1:6" ht="14.25" customHeight="1" x14ac:dyDescent="0.15">
      <c r="A20" s="4" t="s">
        <v>27</v>
      </c>
      <c r="B20" s="11">
        <v>11.1</v>
      </c>
      <c r="C20" s="11">
        <v>348</v>
      </c>
      <c r="D20" s="11">
        <v>664</v>
      </c>
      <c r="E20" s="11">
        <v>333</v>
      </c>
      <c r="F20" s="11">
        <v>331</v>
      </c>
    </row>
    <row r="21" spans="1:6" ht="14.25" customHeight="1" x14ac:dyDescent="0.15">
      <c r="A21" s="4" t="s">
        <v>28</v>
      </c>
      <c r="B21" s="11">
        <v>12.2</v>
      </c>
      <c r="C21" s="11">
        <v>499</v>
      </c>
      <c r="D21" s="11">
        <v>996</v>
      </c>
      <c r="E21" s="11">
        <v>474</v>
      </c>
      <c r="F21" s="11">
        <v>522</v>
      </c>
    </row>
    <row r="22" spans="1:6" ht="14.25" customHeight="1" x14ac:dyDescent="0.15">
      <c r="A22" s="4" t="s">
        <v>29</v>
      </c>
      <c r="B22" s="11">
        <v>6.3</v>
      </c>
      <c r="C22" s="11">
        <v>335</v>
      </c>
      <c r="D22" s="11">
        <v>720</v>
      </c>
      <c r="E22" s="11">
        <v>367</v>
      </c>
      <c r="F22" s="11">
        <v>353</v>
      </c>
    </row>
    <row r="23" spans="1:6" ht="14.25" customHeight="1" x14ac:dyDescent="0.15">
      <c r="A23" s="4" t="s">
        <v>30</v>
      </c>
      <c r="B23" s="11">
        <v>10</v>
      </c>
      <c r="C23" s="11">
        <v>535</v>
      </c>
      <c r="D23" s="11">
        <v>970</v>
      </c>
      <c r="E23" s="11">
        <v>479</v>
      </c>
      <c r="F23" s="11">
        <v>491</v>
      </c>
    </row>
    <row r="24" spans="1:6" ht="14.25" customHeight="1" x14ac:dyDescent="0.15">
      <c r="A24" s="4" t="s">
        <v>31</v>
      </c>
      <c r="B24" s="11">
        <v>13.7</v>
      </c>
      <c r="C24" s="11">
        <v>848</v>
      </c>
      <c r="D24" s="11">
        <v>2064</v>
      </c>
      <c r="E24" s="11">
        <v>1008</v>
      </c>
      <c r="F24" s="11">
        <v>1056</v>
      </c>
    </row>
    <row r="25" spans="1:6" ht="14.25" customHeight="1" x14ac:dyDescent="0.15">
      <c r="A25" s="4" t="s">
        <v>32</v>
      </c>
      <c r="B25" s="11">
        <v>9.5</v>
      </c>
      <c r="C25" s="11">
        <v>589</v>
      </c>
      <c r="D25" s="11">
        <v>1244</v>
      </c>
      <c r="E25" s="11">
        <v>598</v>
      </c>
      <c r="F25" s="11">
        <v>646</v>
      </c>
    </row>
    <row r="26" spans="1:6" ht="14.25" customHeight="1" x14ac:dyDescent="0.15">
      <c r="A26" s="4" t="s">
        <v>33</v>
      </c>
      <c r="B26" s="11">
        <v>8.4</v>
      </c>
      <c r="C26" s="11">
        <v>405</v>
      </c>
      <c r="D26" s="11">
        <v>835</v>
      </c>
      <c r="E26" s="11">
        <v>367</v>
      </c>
      <c r="F26" s="11">
        <v>468</v>
      </c>
    </row>
    <row r="27" spans="1:6" ht="14.25" customHeight="1" x14ac:dyDescent="0.15">
      <c r="A27" s="4" t="s">
        <v>34</v>
      </c>
      <c r="B27" s="11">
        <v>7.5</v>
      </c>
      <c r="C27" s="11">
        <v>435</v>
      </c>
      <c r="D27" s="11">
        <v>947</v>
      </c>
      <c r="E27" s="11">
        <v>404</v>
      </c>
      <c r="F27" s="11">
        <v>543</v>
      </c>
    </row>
    <row r="28" spans="1:6" ht="14.25" customHeight="1" x14ac:dyDescent="0.15">
      <c r="A28" s="4" t="s">
        <v>35</v>
      </c>
      <c r="B28" s="11">
        <v>11.3</v>
      </c>
      <c r="C28" s="11">
        <v>398</v>
      </c>
      <c r="D28" s="11">
        <v>945</v>
      </c>
      <c r="E28" s="11">
        <v>436</v>
      </c>
      <c r="F28" s="11">
        <v>509</v>
      </c>
    </row>
    <row r="29" spans="1:6" ht="14.25" customHeight="1" x14ac:dyDescent="0.15">
      <c r="A29" s="4" t="s">
        <v>36</v>
      </c>
      <c r="B29" s="11">
        <v>19.100000000000001</v>
      </c>
      <c r="C29" s="11">
        <v>1222</v>
      </c>
      <c r="D29" s="11">
        <v>2425</v>
      </c>
      <c r="E29" s="11">
        <v>1166</v>
      </c>
      <c r="F29" s="11">
        <v>1259</v>
      </c>
    </row>
    <row r="30" spans="1:6" ht="14.25" customHeight="1" x14ac:dyDescent="0.15">
      <c r="A30" s="4" t="s">
        <v>37</v>
      </c>
      <c r="B30" s="11">
        <v>7.5</v>
      </c>
      <c r="C30" s="11">
        <v>368</v>
      </c>
      <c r="D30" s="11">
        <v>627</v>
      </c>
      <c r="E30" s="11">
        <v>258</v>
      </c>
      <c r="F30" s="11">
        <v>369</v>
      </c>
    </row>
    <row r="31" spans="1:6" ht="14.25" customHeight="1" x14ac:dyDescent="0.15">
      <c r="A31" s="4" t="s">
        <v>38</v>
      </c>
      <c r="B31" s="11">
        <v>9.5</v>
      </c>
      <c r="C31" s="11">
        <v>575</v>
      </c>
      <c r="D31" s="11">
        <v>1290</v>
      </c>
      <c r="E31" s="11">
        <v>597</v>
      </c>
      <c r="F31" s="11">
        <v>693</v>
      </c>
    </row>
    <row r="32" spans="1:6" ht="14.25" customHeight="1" x14ac:dyDescent="0.15">
      <c r="A32" s="4" t="s">
        <v>39</v>
      </c>
      <c r="B32" s="11">
        <v>10</v>
      </c>
      <c r="C32" s="11">
        <v>861</v>
      </c>
      <c r="D32" s="11">
        <v>1711</v>
      </c>
      <c r="E32" s="11">
        <v>759</v>
      </c>
      <c r="F32" s="11">
        <v>952</v>
      </c>
    </row>
    <row r="33" spans="1:6" ht="14.25" customHeight="1" x14ac:dyDescent="0.15">
      <c r="A33" s="4" t="s">
        <v>40</v>
      </c>
      <c r="B33" s="11">
        <v>11.5</v>
      </c>
      <c r="C33" s="11">
        <v>813</v>
      </c>
      <c r="D33" s="11">
        <v>1537</v>
      </c>
      <c r="E33" s="11">
        <v>701</v>
      </c>
      <c r="F33" s="11">
        <v>836</v>
      </c>
    </row>
    <row r="34" spans="1:6" ht="14.25" customHeight="1" x14ac:dyDescent="0.15">
      <c r="A34" s="4" t="s">
        <v>41</v>
      </c>
      <c r="B34" s="11">
        <v>8</v>
      </c>
      <c r="C34" s="11">
        <v>455</v>
      </c>
      <c r="D34" s="11">
        <v>953</v>
      </c>
      <c r="E34" s="11">
        <v>462</v>
      </c>
      <c r="F34" s="11">
        <v>491</v>
      </c>
    </row>
    <row r="35" spans="1:6" ht="14.25" customHeight="1" x14ac:dyDescent="0.15">
      <c r="A35" s="4" t="s">
        <v>42</v>
      </c>
      <c r="B35" s="11">
        <v>5</v>
      </c>
      <c r="C35" s="11">
        <v>792</v>
      </c>
      <c r="D35" s="11">
        <v>1617</v>
      </c>
      <c r="E35" s="11">
        <v>688</v>
      </c>
      <c r="F35" s="11">
        <v>929</v>
      </c>
    </row>
    <row r="36" spans="1:6" ht="14.25" customHeight="1" x14ac:dyDescent="0.15">
      <c r="A36" s="4" t="s">
        <v>43</v>
      </c>
      <c r="B36" s="11">
        <v>7</v>
      </c>
      <c r="C36" s="11">
        <v>453</v>
      </c>
      <c r="D36" s="11">
        <v>959</v>
      </c>
      <c r="E36" s="11">
        <v>458</v>
      </c>
      <c r="F36" s="11">
        <v>501</v>
      </c>
    </row>
    <row r="37" spans="1:6" ht="14.25" customHeight="1" x14ac:dyDescent="0.15">
      <c r="A37" s="4" t="s">
        <v>44</v>
      </c>
      <c r="B37" s="11">
        <v>10.8</v>
      </c>
      <c r="C37" s="11">
        <v>484</v>
      </c>
      <c r="D37" s="11">
        <v>900</v>
      </c>
      <c r="E37" s="11">
        <v>407</v>
      </c>
      <c r="F37" s="11">
        <v>493</v>
      </c>
    </row>
    <row r="38" spans="1:6" ht="14.25" customHeight="1" x14ac:dyDescent="0.15">
      <c r="A38" s="4" t="s">
        <v>45</v>
      </c>
      <c r="B38" s="11">
        <v>7.9</v>
      </c>
      <c r="C38" s="11">
        <v>631</v>
      </c>
      <c r="D38" s="11">
        <v>1086</v>
      </c>
      <c r="E38" s="11">
        <v>492</v>
      </c>
      <c r="F38" s="11">
        <v>594</v>
      </c>
    </row>
    <row r="39" spans="1:6" ht="14.25" customHeight="1" x14ac:dyDescent="0.15">
      <c r="A39" s="4" t="s">
        <v>46</v>
      </c>
      <c r="B39" s="11">
        <v>12.1</v>
      </c>
      <c r="C39" s="11">
        <v>501</v>
      </c>
      <c r="D39" s="11">
        <v>981</v>
      </c>
      <c r="E39" s="11">
        <v>471</v>
      </c>
      <c r="F39" s="11">
        <v>510</v>
      </c>
    </row>
    <row r="40" spans="1:6" ht="14.25" customHeight="1" x14ac:dyDescent="0.15">
      <c r="A40" s="4" t="s">
        <v>47</v>
      </c>
      <c r="B40" s="11">
        <v>10.8</v>
      </c>
      <c r="C40" s="11">
        <v>492</v>
      </c>
      <c r="D40" s="11">
        <v>972</v>
      </c>
      <c r="E40" s="11">
        <v>446</v>
      </c>
      <c r="F40" s="11">
        <v>526</v>
      </c>
    </row>
    <row r="41" spans="1:6" ht="14.25" customHeight="1" x14ac:dyDescent="0.15">
      <c r="A41" s="4" t="s">
        <v>48</v>
      </c>
      <c r="B41" s="11">
        <v>13.2</v>
      </c>
      <c r="C41" s="11">
        <v>827</v>
      </c>
      <c r="D41" s="11">
        <v>1671</v>
      </c>
      <c r="E41" s="11">
        <v>734</v>
      </c>
      <c r="F41" s="11">
        <v>937</v>
      </c>
    </row>
    <row r="42" spans="1:6" ht="14.25" customHeight="1" x14ac:dyDescent="0.15">
      <c r="A42" s="4" t="s">
        <v>49</v>
      </c>
      <c r="B42" s="11">
        <v>7.6</v>
      </c>
      <c r="C42" s="11">
        <v>1028</v>
      </c>
      <c r="D42" s="11">
        <v>2069</v>
      </c>
      <c r="E42" s="11">
        <v>993</v>
      </c>
      <c r="F42" s="11">
        <v>1076</v>
      </c>
    </row>
    <row r="43" spans="1:6" ht="14.25" customHeight="1" x14ac:dyDescent="0.15">
      <c r="A43" s="4" t="s">
        <v>50</v>
      </c>
      <c r="B43" s="11">
        <v>12.5</v>
      </c>
      <c r="C43" s="11">
        <v>572</v>
      </c>
      <c r="D43" s="11">
        <v>1053</v>
      </c>
      <c r="E43" s="11">
        <v>493</v>
      </c>
      <c r="F43" s="11">
        <v>560</v>
      </c>
    </row>
    <row r="44" spans="1:6" ht="14.25" customHeight="1" x14ac:dyDescent="0.15">
      <c r="A44" s="4" t="s">
        <v>51</v>
      </c>
      <c r="B44" s="11">
        <v>8.8000000000000007</v>
      </c>
      <c r="C44" s="11">
        <v>74</v>
      </c>
      <c r="D44" s="11">
        <v>124</v>
      </c>
      <c r="E44" s="11">
        <v>59</v>
      </c>
      <c r="F44" s="11">
        <v>65</v>
      </c>
    </row>
    <row r="45" spans="1:6" ht="14.25" customHeight="1" x14ac:dyDescent="0.15">
      <c r="A45" s="4" t="s">
        <v>52</v>
      </c>
      <c r="B45" s="11">
        <v>16.100000000000001</v>
      </c>
      <c r="C45" s="11">
        <v>1179</v>
      </c>
      <c r="D45" s="11">
        <v>2256</v>
      </c>
      <c r="E45" s="11">
        <v>1052</v>
      </c>
      <c r="F45" s="11">
        <v>1204</v>
      </c>
    </row>
    <row r="46" spans="1:6" ht="14.25" customHeight="1" x14ac:dyDescent="0.15">
      <c r="A46" s="4" t="s">
        <v>53</v>
      </c>
      <c r="B46" s="11">
        <v>7.6</v>
      </c>
      <c r="C46" s="11">
        <v>146</v>
      </c>
      <c r="D46" s="11">
        <v>346</v>
      </c>
      <c r="E46" s="11">
        <v>158</v>
      </c>
      <c r="F46" s="11">
        <v>188</v>
      </c>
    </row>
    <row r="47" spans="1:6" ht="14.25" customHeight="1" x14ac:dyDescent="0.15">
      <c r="A47" s="4" t="s">
        <v>54</v>
      </c>
      <c r="B47" s="11">
        <v>6.6</v>
      </c>
      <c r="C47" s="11">
        <v>177</v>
      </c>
      <c r="D47" s="11">
        <v>459</v>
      </c>
      <c r="E47" s="11">
        <v>222</v>
      </c>
      <c r="F47" s="11">
        <v>237</v>
      </c>
    </row>
    <row r="48" spans="1:6" ht="14.25" customHeight="1" x14ac:dyDescent="0.15">
      <c r="A48" s="4" t="s">
        <v>55</v>
      </c>
      <c r="B48" s="11">
        <v>8.9</v>
      </c>
      <c r="C48" s="11">
        <v>471</v>
      </c>
      <c r="D48" s="11">
        <v>1000</v>
      </c>
      <c r="E48" s="11">
        <v>465</v>
      </c>
      <c r="F48" s="11">
        <v>535</v>
      </c>
    </row>
    <row r="49" spans="1:6" ht="14.25" customHeight="1" x14ac:dyDescent="0.15">
      <c r="A49" s="4" t="s">
        <v>56</v>
      </c>
      <c r="B49" s="11">
        <v>8.4</v>
      </c>
      <c r="C49" s="11">
        <v>303</v>
      </c>
      <c r="D49" s="11">
        <v>708</v>
      </c>
      <c r="E49" s="11">
        <v>325</v>
      </c>
      <c r="F49" s="11">
        <v>383</v>
      </c>
    </row>
    <row r="50" spans="1:6" ht="14.25" customHeight="1" x14ac:dyDescent="0.15">
      <c r="A50" s="4" t="s">
        <v>57</v>
      </c>
      <c r="B50" s="11">
        <v>12.5</v>
      </c>
      <c r="C50" s="11">
        <v>800</v>
      </c>
      <c r="D50" s="11">
        <v>1662</v>
      </c>
      <c r="E50" s="11">
        <v>768</v>
      </c>
      <c r="F50" s="11">
        <v>894</v>
      </c>
    </row>
    <row r="51" spans="1:6" ht="14.25" customHeight="1" x14ac:dyDescent="0.15">
      <c r="A51" s="4" t="s">
        <v>58</v>
      </c>
      <c r="B51" s="11">
        <v>11.9</v>
      </c>
      <c r="C51" s="11">
        <v>537</v>
      </c>
      <c r="D51" s="11">
        <v>1133</v>
      </c>
      <c r="E51" s="11">
        <v>530</v>
      </c>
      <c r="F51" s="11">
        <v>603</v>
      </c>
    </row>
    <row r="52" spans="1:6" ht="14.25" customHeight="1" x14ac:dyDescent="0.15">
      <c r="A52" s="4" t="s">
        <v>59</v>
      </c>
      <c r="B52" s="11">
        <v>9.6</v>
      </c>
      <c r="C52" s="11">
        <v>645</v>
      </c>
      <c r="D52" s="11">
        <v>1317</v>
      </c>
      <c r="E52" s="11">
        <v>570</v>
      </c>
      <c r="F52" s="11">
        <v>747</v>
      </c>
    </row>
    <row r="53" spans="1:6" ht="14.25" customHeight="1" x14ac:dyDescent="0.15">
      <c r="A53" s="4" t="s">
        <v>60</v>
      </c>
      <c r="B53" s="11">
        <v>11.3</v>
      </c>
      <c r="C53" s="11">
        <v>466</v>
      </c>
      <c r="D53" s="11">
        <v>974</v>
      </c>
      <c r="E53" s="11">
        <v>443</v>
      </c>
      <c r="F53" s="11">
        <v>531</v>
      </c>
    </row>
    <row r="54" spans="1:6" ht="14.25" customHeight="1" x14ac:dyDescent="0.15">
      <c r="A54" s="4" t="s">
        <v>61</v>
      </c>
      <c r="B54" s="11">
        <v>8.6</v>
      </c>
      <c r="C54" s="11">
        <v>322</v>
      </c>
      <c r="D54" s="11">
        <v>656</v>
      </c>
      <c r="E54" s="11">
        <v>298</v>
      </c>
      <c r="F54" s="11">
        <v>358</v>
      </c>
    </row>
    <row r="55" spans="1:6" ht="14.25" customHeight="1" x14ac:dyDescent="0.15">
      <c r="A55" s="4" t="s">
        <v>62</v>
      </c>
      <c r="B55" s="11">
        <v>7.7</v>
      </c>
      <c r="C55" s="11">
        <v>249</v>
      </c>
      <c r="D55" s="11">
        <v>525</v>
      </c>
      <c r="E55" s="11">
        <v>235</v>
      </c>
      <c r="F55" s="11">
        <v>290</v>
      </c>
    </row>
    <row r="56" spans="1:6" ht="14.25" customHeight="1" x14ac:dyDescent="0.15">
      <c r="A56" s="4" t="s">
        <v>63</v>
      </c>
      <c r="B56" s="11">
        <v>8.6999999999999993</v>
      </c>
      <c r="C56" s="11">
        <v>202</v>
      </c>
      <c r="D56" s="11">
        <v>576</v>
      </c>
      <c r="E56" s="11">
        <v>278</v>
      </c>
      <c r="F56" s="11">
        <v>298</v>
      </c>
    </row>
    <row r="57" spans="1:6" ht="14.25" customHeight="1" x14ac:dyDescent="0.15">
      <c r="A57" s="4" t="s">
        <v>64</v>
      </c>
      <c r="B57" s="11">
        <v>3.6</v>
      </c>
      <c r="C57" s="11">
        <v>333</v>
      </c>
      <c r="D57" s="11">
        <v>780</v>
      </c>
      <c r="E57" s="11">
        <v>373</v>
      </c>
      <c r="F57" s="11">
        <v>407</v>
      </c>
    </row>
    <row r="58" spans="1:6" ht="14.25" customHeight="1" x14ac:dyDescent="0.15">
      <c r="A58" s="4" t="s">
        <v>65</v>
      </c>
      <c r="B58" s="11">
        <v>4</v>
      </c>
      <c r="C58" s="11">
        <v>123</v>
      </c>
      <c r="D58" s="11">
        <v>299</v>
      </c>
      <c r="E58" s="11">
        <v>135</v>
      </c>
      <c r="F58" s="11">
        <v>164</v>
      </c>
    </row>
    <row r="59" spans="1:6" ht="14.25" customHeight="1" x14ac:dyDescent="0.15">
      <c r="A59" s="4" t="s">
        <v>66</v>
      </c>
      <c r="B59" s="11">
        <v>10.5</v>
      </c>
      <c r="C59" s="11">
        <v>567</v>
      </c>
      <c r="D59" s="11">
        <v>1342</v>
      </c>
      <c r="E59" s="11">
        <v>666</v>
      </c>
      <c r="F59" s="11">
        <v>676</v>
      </c>
    </row>
    <row r="60" spans="1:6" ht="14.25" customHeight="1" x14ac:dyDescent="0.15">
      <c r="A60" s="4" t="s">
        <v>67</v>
      </c>
      <c r="B60" s="11">
        <v>9.5</v>
      </c>
      <c r="C60" s="11">
        <v>559</v>
      </c>
      <c r="D60" s="11">
        <v>1307</v>
      </c>
      <c r="E60" s="11">
        <v>633</v>
      </c>
      <c r="F60" s="11">
        <v>674</v>
      </c>
    </row>
    <row r="61" spans="1:6" ht="14.25" customHeight="1" x14ac:dyDescent="0.15">
      <c r="A61" s="4" t="s">
        <v>68</v>
      </c>
      <c r="B61" s="11">
        <v>6.8</v>
      </c>
      <c r="C61" s="11">
        <v>181</v>
      </c>
      <c r="D61" s="11">
        <v>453</v>
      </c>
      <c r="E61" s="11">
        <v>231</v>
      </c>
      <c r="F61" s="11">
        <v>222</v>
      </c>
    </row>
    <row r="62" spans="1:6" ht="14.25" customHeight="1" x14ac:dyDescent="0.15">
      <c r="A62" s="4" t="s">
        <v>69</v>
      </c>
      <c r="B62" s="11">
        <v>11.8</v>
      </c>
      <c r="C62" s="11">
        <v>549</v>
      </c>
      <c r="D62" s="11">
        <v>1292</v>
      </c>
      <c r="E62" s="11">
        <v>607</v>
      </c>
      <c r="F62" s="11">
        <v>685</v>
      </c>
    </row>
    <row r="63" spans="1:6" ht="14.25" customHeight="1" x14ac:dyDescent="0.15">
      <c r="A63" s="4" t="s">
        <v>70</v>
      </c>
      <c r="B63" s="11">
        <v>6.8</v>
      </c>
      <c r="C63" s="11">
        <v>236</v>
      </c>
      <c r="D63" s="11">
        <v>455</v>
      </c>
      <c r="E63" s="11">
        <v>208</v>
      </c>
      <c r="F63" s="11">
        <v>247</v>
      </c>
    </row>
    <row r="64" spans="1:6" ht="14.25" customHeight="1" x14ac:dyDescent="0.15">
      <c r="A64" s="4" t="s">
        <v>71</v>
      </c>
      <c r="B64" s="11">
        <v>18.100000000000001</v>
      </c>
      <c r="C64" s="11">
        <v>1104</v>
      </c>
      <c r="D64" s="11">
        <v>2239</v>
      </c>
      <c r="E64" s="11">
        <v>1072</v>
      </c>
      <c r="F64" s="11">
        <v>1167</v>
      </c>
    </row>
    <row r="65" spans="1:6" ht="14.25" customHeight="1" x14ac:dyDescent="0.15">
      <c r="A65" s="4" t="s">
        <v>72</v>
      </c>
      <c r="B65" s="11">
        <v>5.4</v>
      </c>
      <c r="C65" s="11">
        <v>405</v>
      </c>
      <c r="D65" s="11">
        <v>834</v>
      </c>
      <c r="E65" s="11">
        <v>404</v>
      </c>
      <c r="F65" s="11">
        <v>430</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619</v>
      </c>
      <c r="D67" s="11">
        <v>1303</v>
      </c>
      <c r="E67" s="11">
        <v>610</v>
      </c>
      <c r="F67" s="11">
        <v>693</v>
      </c>
    </row>
    <row r="68" spans="1:6" ht="14.25" customHeight="1" x14ac:dyDescent="0.15">
      <c r="A68" s="4" t="s">
        <v>75</v>
      </c>
      <c r="B68" s="11">
        <v>7.3</v>
      </c>
      <c r="C68" s="11">
        <v>243</v>
      </c>
      <c r="D68" s="11">
        <v>494</v>
      </c>
      <c r="E68" s="11">
        <v>225</v>
      </c>
      <c r="F68" s="11">
        <v>269</v>
      </c>
    </row>
    <row r="69" spans="1:6" ht="14.25" customHeight="1" x14ac:dyDescent="0.15">
      <c r="A69" s="4" t="s">
        <v>76</v>
      </c>
      <c r="B69" s="11">
        <v>8.6999999999999993</v>
      </c>
      <c r="C69" s="11">
        <v>100</v>
      </c>
      <c r="D69" s="11">
        <v>188</v>
      </c>
      <c r="E69" s="11">
        <v>85</v>
      </c>
      <c r="F69" s="11">
        <v>103</v>
      </c>
    </row>
    <row r="70" spans="1:6" ht="14.25" customHeight="1" x14ac:dyDescent="0.15">
      <c r="A70" s="4" t="s">
        <v>77</v>
      </c>
      <c r="B70" s="11">
        <v>10.5</v>
      </c>
      <c r="C70" s="11">
        <v>410</v>
      </c>
      <c r="D70" s="11">
        <v>883</v>
      </c>
      <c r="E70" s="11">
        <v>406</v>
      </c>
      <c r="F70" s="11">
        <v>477</v>
      </c>
    </row>
    <row r="71" spans="1:6" ht="14.25" customHeight="1" x14ac:dyDescent="0.15">
      <c r="A71" s="4" t="s">
        <v>78</v>
      </c>
      <c r="B71" s="11">
        <v>89.7</v>
      </c>
      <c r="C71" s="11">
        <v>19</v>
      </c>
      <c r="D71" s="11">
        <v>46</v>
      </c>
      <c r="E71" s="11">
        <v>23</v>
      </c>
      <c r="F71" s="11">
        <v>23</v>
      </c>
    </row>
    <row r="72" spans="1:6" ht="14.25" customHeight="1" x14ac:dyDescent="0.15">
      <c r="A72" s="4" t="s">
        <v>79</v>
      </c>
      <c r="B72" s="11">
        <v>10.8</v>
      </c>
      <c r="C72" s="11">
        <v>276</v>
      </c>
      <c r="D72" s="11">
        <v>525</v>
      </c>
      <c r="E72" s="11">
        <v>268</v>
      </c>
      <c r="F72" s="11">
        <v>257</v>
      </c>
    </row>
    <row r="73" spans="1:6" ht="14.25" customHeight="1" x14ac:dyDescent="0.15">
      <c r="A73" s="4" t="s">
        <v>80</v>
      </c>
      <c r="B73" s="11">
        <v>11.6</v>
      </c>
      <c r="C73" s="11">
        <v>18</v>
      </c>
      <c r="D73" s="11">
        <v>22</v>
      </c>
      <c r="E73" s="11">
        <v>5</v>
      </c>
      <c r="F73" s="11">
        <v>17</v>
      </c>
    </row>
    <row r="74" spans="1:6" ht="14.25" customHeight="1" x14ac:dyDescent="0.15">
      <c r="A74" s="4" t="s">
        <v>81</v>
      </c>
      <c r="B74" s="11">
        <v>17.899999999999999</v>
      </c>
      <c r="C74" s="11">
        <v>786</v>
      </c>
      <c r="D74" s="11">
        <v>1776</v>
      </c>
      <c r="E74" s="11">
        <v>833</v>
      </c>
      <c r="F74" s="11">
        <v>943</v>
      </c>
    </row>
    <row r="75" spans="1:6" ht="14.25" customHeight="1" x14ac:dyDescent="0.15">
      <c r="A75" s="4" t="s">
        <v>82</v>
      </c>
      <c r="B75" s="11">
        <v>11.6</v>
      </c>
      <c r="C75" s="11">
        <v>403</v>
      </c>
      <c r="D75" s="11">
        <v>949</v>
      </c>
      <c r="E75" s="11">
        <v>445</v>
      </c>
      <c r="F75" s="11">
        <v>504</v>
      </c>
    </row>
    <row r="76" spans="1:6" ht="14.25" customHeight="1" x14ac:dyDescent="0.15">
      <c r="A76" s="4" t="s">
        <v>83</v>
      </c>
      <c r="B76" s="11">
        <v>17.600000000000001</v>
      </c>
      <c r="C76" s="11">
        <v>407</v>
      </c>
      <c r="D76" s="11">
        <v>830</v>
      </c>
      <c r="E76" s="11">
        <v>403</v>
      </c>
      <c r="F76" s="11">
        <v>427</v>
      </c>
    </row>
    <row r="77" spans="1:6" ht="14.25" customHeight="1" x14ac:dyDescent="0.15">
      <c r="A77" s="4" t="s">
        <v>84</v>
      </c>
      <c r="B77" s="11">
        <v>15.2</v>
      </c>
      <c r="C77" s="11">
        <v>355</v>
      </c>
      <c r="D77" s="11">
        <v>578</v>
      </c>
      <c r="E77" s="11">
        <v>225</v>
      </c>
      <c r="F77" s="11">
        <v>353</v>
      </c>
    </row>
    <row r="78" spans="1:6" ht="14.25" customHeight="1" x14ac:dyDescent="0.15">
      <c r="A78" s="4" t="s">
        <v>85</v>
      </c>
      <c r="B78" s="11">
        <v>9.8000000000000007</v>
      </c>
      <c r="C78" s="11">
        <v>285</v>
      </c>
      <c r="D78" s="11">
        <v>514</v>
      </c>
      <c r="E78" s="11">
        <v>199</v>
      </c>
      <c r="F78" s="11">
        <v>315</v>
      </c>
    </row>
    <row r="79" spans="1:6" ht="14.25" customHeight="1" x14ac:dyDescent="0.15">
      <c r="A79" s="4" t="s">
        <v>86</v>
      </c>
      <c r="B79" s="11">
        <v>10.8</v>
      </c>
      <c r="C79" s="11">
        <v>1430</v>
      </c>
      <c r="D79" s="11">
        <v>3070</v>
      </c>
      <c r="E79" s="11">
        <v>1331</v>
      </c>
      <c r="F79" s="11">
        <v>1739</v>
      </c>
    </row>
    <row r="80" spans="1:6" ht="14.25" customHeight="1" x14ac:dyDescent="0.15">
      <c r="A80" s="4" t="s">
        <v>87</v>
      </c>
      <c r="B80" s="11">
        <v>8.5</v>
      </c>
      <c r="C80" s="11">
        <v>838</v>
      </c>
      <c r="D80" s="11">
        <v>1636</v>
      </c>
      <c r="E80" s="11">
        <v>694</v>
      </c>
      <c r="F80" s="11">
        <v>942</v>
      </c>
    </row>
    <row r="81" spans="1:6" ht="14.25" customHeight="1" x14ac:dyDescent="0.15">
      <c r="A81" s="4" t="s">
        <v>88</v>
      </c>
      <c r="B81" s="11">
        <v>7.5</v>
      </c>
      <c r="C81" s="11">
        <v>283</v>
      </c>
      <c r="D81" s="11">
        <v>571</v>
      </c>
      <c r="E81" s="11">
        <v>252</v>
      </c>
      <c r="F81" s="11">
        <v>319</v>
      </c>
    </row>
    <row r="82" spans="1:6" ht="14.25" customHeight="1" x14ac:dyDescent="0.15">
      <c r="A82" s="4" t="s">
        <v>89</v>
      </c>
      <c r="B82" s="11">
        <v>9.4</v>
      </c>
      <c r="C82" s="11">
        <v>1208</v>
      </c>
      <c r="D82" s="11">
        <v>2250</v>
      </c>
      <c r="E82" s="11">
        <v>957</v>
      </c>
      <c r="F82" s="11">
        <v>1293</v>
      </c>
    </row>
    <row r="83" spans="1:6" ht="14.25" customHeight="1" x14ac:dyDescent="0.15">
      <c r="A83" s="4" t="s">
        <v>90</v>
      </c>
      <c r="B83" s="11">
        <v>10</v>
      </c>
      <c r="C83" s="11">
        <v>262</v>
      </c>
      <c r="D83" s="11">
        <v>538</v>
      </c>
      <c r="E83" s="11">
        <v>245</v>
      </c>
      <c r="F83" s="11">
        <v>293</v>
      </c>
    </row>
    <row r="84" spans="1:6" ht="14.25" customHeight="1" x14ac:dyDescent="0.15">
      <c r="A84" s="4" t="s">
        <v>91</v>
      </c>
      <c r="B84" s="11">
        <v>6.4</v>
      </c>
      <c r="C84" s="11">
        <v>203</v>
      </c>
      <c r="D84" s="11">
        <v>418</v>
      </c>
      <c r="E84" s="11">
        <v>178</v>
      </c>
      <c r="F84" s="11">
        <v>240</v>
      </c>
    </row>
    <row r="85" spans="1:6" ht="14.25" customHeight="1" x14ac:dyDescent="0.15">
      <c r="A85" s="4" t="s">
        <v>92</v>
      </c>
      <c r="B85" s="11">
        <v>6.6</v>
      </c>
      <c r="C85" s="11">
        <v>198</v>
      </c>
      <c r="D85" s="11">
        <v>424</v>
      </c>
      <c r="E85" s="11">
        <v>195</v>
      </c>
      <c r="F85" s="11">
        <v>229</v>
      </c>
    </row>
    <row r="86" spans="1:6" ht="14.25" customHeight="1" x14ac:dyDescent="0.15">
      <c r="A86" s="4" t="s">
        <v>93</v>
      </c>
      <c r="B86" s="11">
        <v>10.8</v>
      </c>
      <c r="C86" s="11">
        <v>364</v>
      </c>
      <c r="D86" s="11">
        <v>789</v>
      </c>
      <c r="E86" s="11">
        <v>358</v>
      </c>
      <c r="F86" s="11">
        <v>431</v>
      </c>
    </row>
    <row r="87" spans="1:6" ht="14.25" customHeight="1" x14ac:dyDescent="0.15">
      <c r="A87" s="4" t="s">
        <v>94</v>
      </c>
      <c r="B87" s="11">
        <v>10.7</v>
      </c>
      <c r="C87" s="11">
        <v>232</v>
      </c>
      <c r="D87" s="11">
        <v>467</v>
      </c>
      <c r="E87" s="11">
        <v>213</v>
      </c>
      <c r="F87" s="11">
        <v>254</v>
      </c>
    </row>
    <row r="88" spans="1:6" ht="14.25" customHeight="1" x14ac:dyDescent="0.15">
      <c r="A88" s="4" t="s">
        <v>95</v>
      </c>
      <c r="B88" s="11">
        <v>11.6</v>
      </c>
      <c r="C88" s="11">
        <v>490</v>
      </c>
      <c r="D88" s="11">
        <v>1123</v>
      </c>
      <c r="E88" s="11">
        <v>522</v>
      </c>
      <c r="F88" s="11">
        <v>601</v>
      </c>
    </row>
    <row r="89" spans="1:6" ht="14.25" customHeight="1" x14ac:dyDescent="0.15">
      <c r="A89" s="4" t="s">
        <v>96</v>
      </c>
      <c r="B89" s="11">
        <v>16.100000000000001</v>
      </c>
      <c r="C89" s="11">
        <v>107</v>
      </c>
      <c r="D89" s="11">
        <v>151</v>
      </c>
      <c r="E89" s="11">
        <v>107</v>
      </c>
      <c r="F89" s="11">
        <v>44</v>
      </c>
    </row>
    <row r="90" spans="1:6" ht="14.25" customHeight="1" x14ac:dyDescent="0.15">
      <c r="A90" s="4" t="s">
        <v>97</v>
      </c>
      <c r="B90" s="11">
        <v>10.199999999999999</v>
      </c>
      <c r="C90" s="11">
        <v>486</v>
      </c>
      <c r="D90" s="11">
        <v>1201</v>
      </c>
      <c r="E90" s="11">
        <v>545</v>
      </c>
      <c r="F90" s="11">
        <v>656</v>
      </c>
    </row>
    <row r="91" spans="1:6" ht="14.25" customHeight="1" x14ac:dyDescent="0.15">
      <c r="A91" s="4" t="s">
        <v>98</v>
      </c>
      <c r="B91" s="11">
        <v>16.100000000000001</v>
      </c>
      <c r="C91" s="11">
        <v>995</v>
      </c>
      <c r="D91" s="11">
        <v>2107</v>
      </c>
      <c r="E91" s="11">
        <v>1015</v>
      </c>
      <c r="F91" s="11">
        <v>1092</v>
      </c>
    </row>
    <row r="92" spans="1:6" ht="14.25" customHeight="1" x14ac:dyDescent="0.15">
      <c r="A92" s="4" t="s">
        <v>99</v>
      </c>
      <c r="B92" s="11">
        <v>14.1</v>
      </c>
      <c r="C92" s="11">
        <v>135</v>
      </c>
      <c r="D92" s="11">
        <v>392</v>
      </c>
      <c r="E92" s="11">
        <v>195</v>
      </c>
      <c r="F92" s="11">
        <v>197</v>
      </c>
    </row>
    <row r="93" spans="1:6" ht="14.25" customHeight="1" x14ac:dyDescent="0.15">
      <c r="A93" s="4" t="s">
        <v>100</v>
      </c>
      <c r="B93" s="11">
        <v>14.6</v>
      </c>
      <c r="C93" s="11">
        <v>497</v>
      </c>
      <c r="D93" s="11">
        <v>1111</v>
      </c>
      <c r="E93" s="11">
        <v>515</v>
      </c>
      <c r="F93" s="11">
        <v>596</v>
      </c>
    </row>
    <row r="94" spans="1:6" ht="14.25" customHeight="1" x14ac:dyDescent="0.15">
      <c r="A94" s="4" t="s">
        <v>101</v>
      </c>
      <c r="B94" s="11">
        <v>9.6</v>
      </c>
      <c r="C94" s="11">
        <v>830</v>
      </c>
      <c r="D94" s="11">
        <v>1801</v>
      </c>
      <c r="E94" s="11">
        <v>826</v>
      </c>
      <c r="F94" s="11">
        <v>975</v>
      </c>
    </row>
    <row r="95" spans="1:6" ht="14.25" customHeight="1" x14ac:dyDescent="0.15">
      <c r="A95" s="4" t="s">
        <v>102</v>
      </c>
      <c r="B95" s="11">
        <v>21.4</v>
      </c>
      <c r="C95" s="11">
        <v>1727</v>
      </c>
      <c r="D95" s="11">
        <v>3974</v>
      </c>
      <c r="E95" s="11">
        <v>1867</v>
      </c>
      <c r="F95" s="11">
        <v>2107</v>
      </c>
    </row>
    <row r="96" spans="1:6" ht="14.25" customHeight="1" x14ac:dyDescent="0.15">
      <c r="A96" s="4" t="s">
        <v>103</v>
      </c>
      <c r="B96" s="11">
        <v>6.6</v>
      </c>
      <c r="C96" s="11">
        <v>426</v>
      </c>
      <c r="D96" s="11">
        <v>794</v>
      </c>
      <c r="E96" s="11">
        <v>372</v>
      </c>
      <c r="F96" s="11">
        <v>422</v>
      </c>
    </row>
    <row r="97" spans="1:6" ht="14.25" customHeight="1" x14ac:dyDescent="0.15">
      <c r="A97" s="4" t="s">
        <v>104</v>
      </c>
      <c r="B97" s="11">
        <v>10.9</v>
      </c>
      <c r="C97" s="11">
        <v>744</v>
      </c>
      <c r="D97" s="11">
        <v>1364</v>
      </c>
      <c r="E97" s="11">
        <v>660</v>
      </c>
      <c r="F97" s="11">
        <v>704</v>
      </c>
    </row>
    <row r="98" spans="1:6" ht="14.25" customHeight="1" x14ac:dyDescent="0.15">
      <c r="A98" s="4" t="s">
        <v>105</v>
      </c>
      <c r="B98" s="11">
        <v>11.6</v>
      </c>
      <c r="C98" s="11">
        <v>633</v>
      </c>
      <c r="D98" s="11">
        <v>1172</v>
      </c>
      <c r="E98" s="11">
        <v>579</v>
      </c>
      <c r="F98" s="11">
        <v>593</v>
      </c>
    </row>
    <row r="99" spans="1:6" ht="14.25" customHeight="1" x14ac:dyDescent="0.15">
      <c r="A99" s="4" t="s">
        <v>106</v>
      </c>
      <c r="B99" s="11">
        <v>6.6</v>
      </c>
      <c r="C99" s="11">
        <v>548</v>
      </c>
      <c r="D99" s="11">
        <v>1152</v>
      </c>
      <c r="E99" s="11">
        <v>565</v>
      </c>
      <c r="F99" s="11">
        <v>587</v>
      </c>
    </row>
    <row r="100" spans="1:6" ht="14.25" customHeight="1" x14ac:dyDescent="0.15">
      <c r="A100" s="4" t="s">
        <v>107</v>
      </c>
      <c r="B100" s="11">
        <v>13.5</v>
      </c>
      <c r="C100" s="11">
        <v>292</v>
      </c>
      <c r="D100" s="11">
        <v>590</v>
      </c>
      <c r="E100" s="11">
        <v>263</v>
      </c>
      <c r="F100" s="11">
        <v>327</v>
      </c>
    </row>
    <row r="101" spans="1:6" ht="14.25" customHeight="1" x14ac:dyDescent="0.15">
      <c r="A101" s="4" t="s">
        <v>108</v>
      </c>
      <c r="B101" s="11">
        <v>9.9</v>
      </c>
      <c r="C101" s="11">
        <v>332</v>
      </c>
      <c r="D101" s="11">
        <v>863</v>
      </c>
      <c r="E101" s="11">
        <v>427</v>
      </c>
      <c r="F101" s="11">
        <v>436</v>
      </c>
    </row>
    <row r="102" spans="1:6" ht="14.25" customHeight="1" x14ac:dyDescent="0.15">
      <c r="A102" s="4" t="s">
        <v>109</v>
      </c>
      <c r="B102" s="11">
        <v>12.2</v>
      </c>
      <c r="C102" s="11">
        <v>584</v>
      </c>
      <c r="D102" s="11">
        <v>1212</v>
      </c>
      <c r="E102" s="11">
        <v>566</v>
      </c>
      <c r="F102" s="11">
        <v>646</v>
      </c>
    </row>
    <row r="103" spans="1:6" ht="14.25" customHeight="1" x14ac:dyDescent="0.15">
      <c r="A103" s="4" t="s">
        <v>110</v>
      </c>
      <c r="B103" s="11">
        <v>4.3</v>
      </c>
      <c r="C103" s="11">
        <v>467</v>
      </c>
      <c r="D103" s="11">
        <v>888</v>
      </c>
      <c r="E103" s="11">
        <v>401</v>
      </c>
      <c r="F103" s="11">
        <v>487</v>
      </c>
    </row>
    <row r="104" spans="1:6" ht="14.25" customHeight="1" x14ac:dyDescent="0.15">
      <c r="A104" s="4" t="s">
        <v>111</v>
      </c>
      <c r="B104" s="11">
        <v>10.8</v>
      </c>
      <c r="C104" s="11">
        <v>444</v>
      </c>
      <c r="D104" s="11">
        <v>1078</v>
      </c>
      <c r="E104" s="11">
        <v>515</v>
      </c>
      <c r="F104" s="11">
        <v>563</v>
      </c>
    </row>
    <row r="105" spans="1:6" ht="14.25" customHeight="1" x14ac:dyDescent="0.15">
      <c r="A105" s="4" t="s">
        <v>112</v>
      </c>
      <c r="B105" s="11">
        <v>10.199999999999999</v>
      </c>
      <c r="C105" s="11">
        <v>236</v>
      </c>
      <c r="D105" s="11">
        <v>482</v>
      </c>
      <c r="E105" s="11">
        <v>218</v>
      </c>
      <c r="F105" s="11">
        <v>264</v>
      </c>
    </row>
    <row r="106" spans="1:6" ht="14.25" customHeight="1" x14ac:dyDescent="0.15">
      <c r="A106" s="4" t="s">
        <v>113</v>
      </c>
      <c r="B106" s="11">
        <v>8.9</v>
      </c>
      <c r="C106" s="11">
        <v>324</v>
      </c>
      <c r="D106" s="11">
        <v>776</v>
      </c>
      <c r="E106" s="11">
        <v>356</v>
      </c>
      <c r="F106" s="11">
        <v>420</v>
      </c>
    </row>
    <row r="107" spans="1:6" ht="14.25" customHeight="1" x14ac:dyDescent="0.15">
      <c r="A107" s="4" t="s">
        <v>114</v>
      </c>
      <c r="B107" s="11">
        <v>11.2</v>
      </c>
      <c r="C107" s="11">
        <v>365</v>
      </c>
      <c r="D107" s="11">
        <v>872</v>
      </c>
      <c r="E107" s="11">
        <v>409</v>
      </c>
      <c r="F107" s="11">
        <v>463</v>
      </c>
    </row>
    <row r="108" spans="1:6" ht="14.25" customHeight="1" x14ac:dyDescent="0.15">
      <c r="A108" s="4" t="s">
        <v>115</v>
      </c>
      <c r="B108" s="11">
        <v>14.7</v>
      </c>
      <c r="C108" s="11">
        <v>309</v>
      </c>
      <c r="D108" s="11">
        <v>719</v>
      </c>
      <c r="E108" s="11">
        <v>358</v>
      </c>
      <c r="F108" s="11">
        <v>361</v>
      </c>
    </row>
    <row r="109" spans="1:6" ht="14.25" customHeight="1" x14ac:dyDescent="0.15">
      <c r="A109" s="4" t="s">
        <v>116</v>
      </c>
      <c r="B109" s="11">
        <v>11.5</v>
      </c>
      <c r="C109" s="11">
        <v>513</v>
      </c>
      <c r="D109" s="11">
        <v>1082</v>
      </c>
      <c r="E109" s="11">
        <v>511</v>
      </c>
      <c r="F109" s="11">
        <v>571</v>
      </c>
    </row>
    <row r="110" spans="1:6" ht="14.25" customHeight="1" x14ac:dyDescent="0.15">
      <c r="A110" s="4" t="s">
        <v>117</v>
      </c>
      <c r="B110" s="11">
        <v>13.2</v>
      </c>
      <c r="C110" s="11">
        <v>458</v>
      </c>
      <c r="D110" s="11">
        <v>1073</v>
      </c>
      <c r="E110" s="11">
        <v>511</v>
      </c>
      <c r="F110" s="11">
        <v>562</v>
      </c>
    </row>
    <row r="111" spans="1:6" ht="14.25" customHeight="1" x14ac:dyDescent="0.15">
      <c r="A111" s="4" t="s">
        <v>118</v>
      </c>
      <c r="B111" s="11">
        <v>8.6</v>
      </c>
      <c r="C111" s="11">
        <v>293</v>
      </c>
      <c r="D111" s="11">
        <v>565</v>
      </c>
      <c r="E111" s="11">
        <v>258</v>
      </c>
      <c r="F111" s="11">
        <v>307</v>
      </c>
    </row>
    <row r="112" spans="1:6" ht="14.25" customHeight="1" x14ac:dyDescent="0.15">
      <c r="A112" s="4" t="s">
        <v>119</v>
      </c>
      <c r="B112" s="11">
        <v>10.8</v>
      </c>
      <c r="C112" s="11">
        <v>167</v>
      </c>
      <c r="D112" s="11">
        <v>356</v>
      </c>
      <c r="E112" s="11">
        <v>170</v>
      </c>
      <c r="F112" s="11">
        <v>186</v>
      </c>
    </row>
    <row r="113" spans="1:6" ht="14.25" customHeight="1" x14ac:dyDescent="0.15">
      <c r="A113" s="4" t="s">
        <v>9</v>
      </c>
      <c r="B113" s="11">
        <v>20.100000000000001</v>
      </c>
      <c r="C113" s="11">
        <v>362</v>
      </c>
      <c r="D113" s="11">
        <v>838</v>
      </c>
      <c r="E113" s="11">
        <v>417</v>
      </c>
      <c r="F113" s="11">
        <v>421</v>
      </c>
    </row>
    <row r="114" spans="1:6" ht="14.25" customHeight="1" x14ac:dyDescent="0.15">
      <c r="A114" s="4" t="s">
        <v>120</v>
      </c>
      <c r="B114" s="11">
        <v>10.6</v>
      </c>
      <c r="C114" s="11">
        <v>680</v>
      </c>
      <c r="D114" s="11">
        <v>1323</v>
      </c>
      <c r="E114" s="11">
        <v>566</v>
      </c>
      <c r="F114" s="11">
        <v>757</v>
      </c>
    </row>
    <row r="115" spans="1:6" ht="14.25" customHeight="1" x14ac:dyDescent="0.15">
      <c r="A115" s="4" t="s">
        <v>121</v>
      </c>
      <c r="B115" s="11">
        <v>9.1999999999999993</v>
      </c>
      <c r="C115" s="11">
        <v>330</v>
      </c>
      <c r="D115" s="11">
        <v>703</v>
      </c>
      <c r="E115" s="11">
        <v>316</v>
      </c>
      <c r="F115" s="11">
        <v>387</v>
      </c>
    </row>
    <row r="116" spans="1:6" ht="14.25" customHeight="1" x14ac:dyDescent="0.15">
      <c r="A116" s="4" t="s">
        <v>122</v>
      </c>
      <c r="B116" s="11">
        <v>10</v>
      </c>
      <c r="C116" s="11">
        <v>344</v>
      </c>
      <c r="D116" s="11">
        <v>691</v>
      </c>
      <c r="E116" s="11">
        <v>323</v>
      </c>
      <c r="F116" s="11">
        <v>368</v>
      </c>
    </row>
    <row r="117" spans="1:6" ht="14.25" customHeight="1" x14ac:dyDescent="0.15">
      <c r="A117" s="4" t="s">
        <v>123</v>
      </c>
      <c r="B117" s="11">
        <v>7.9</v>
      </c>
      <c r="C117" s="11">
        <v>393</v>
      </c>
      <c r="D117" s="11">
        <v>1022</v>
      </c>
      <c r="E117" s="11">
        <v>493</v>
      </c>
      <c r="F117" s="11">
        <v>529</v>
      </c>
    </row>
    <row r="118" spans="1:6" ht="14.25" customHeight="1" x14ac:dyDescent="0.15">
      <c r="A118" s="4" t="s">
        <v>124</v>
      </c>
      <c r="B118" s="11">
        <v>10.4</v>
      </c>
      <c r="C118" s="11">
        <v>138</v>
      </c>
      <c r="D118" s="11">
        <v>314</v>
      </c>
      <c r="E118" s="11">
        <v>149</v>
      </c>
      <c r="F118" s="11">
        <v>165</v>
      </c>
    </row>
    <row r="119" spans="1:6" ht="14.25" customHeight="1" x14ac:dyDescent="0.15">
      <c r="A119" s="4" t="s">
        <v>125</v>
      </c>
      <c r="B119" s="11">
        <v>5.7</v>
      </c>
      <c r="C119" s="11">
        <v>202</v>
      </c>
      <c r="D119" s="11">
        <v>417</v>
      </c>
      <c r="E119" s="11">
        <v>199</v>
      </c>
      <c r="F119" s="11">
        <v>218</v>
      </c>
    </row>
    <row r="120" spans="1:6" ht="14.25" customHeight="1" x14ac:dyDescent="0.15">
      <c r="A120" s="4" t="s">
        <v>126</v>
      </c>
      <c r="B120" s="11">
        <v>10.4</v>
      </c>
      <c r="C120" s="11">
        <v>229</v>
      </c>
      <c r="D120" s="11">
        <v>481</v>
      </c>
      <c r="E120" s="11">
        <v>238</v>
      </c>
      <c r="F120" s="11">
        <v>243</v>
      </c>
    </row>
    <row r="121" spans="1:6" ht="14.25" customHeight="1" x14ac:dyDescent="0.15">
      <c r="A121" s="4" t="s">
        <v>127</v>
      </c>
      <c r="B121" s="11">
        <v>8.8000000000000007</v>
      </c>
      <c r="C121" s="11">
        <v>259</v>
      </c>
      <c r="D121" s="11">
        <v>532</v>
      </c>
      <c r="E121" s="11">
        <v>258</v>
      </c>
      <c r="F121" s="11">
        <v>274</v>
      </c>
    </row>
    <row r="122" spans="1:6" ht="14.25" customHeight="1" x14ac:dyDescent="0.15">
      <c r="A122" s="4" t="s">
        <v>128</v>
      </c>
      <c r="B122" s="11">
        <v>9</v>
      </c>
      <c r="C122" s="11">
        <v>228</v>
      </c>
      <c r="D122" s="11">
        <v>552</v>
      </c>
      <c r="E122" s="11">
        <v>267</v>
      </c>
      <c r="F122" s="11">
        <v>285</v>
      </c>
    </row>
    <row r="123" spans="1:6" ht="14.25" customHeight="1" x14ac:dyDescent="0.15">
      <c r="A123" s="4" t="s">
        <v>129</v>
      </c>
      <c r="B123" s="11">
        <v>12.3</v>
      </c>
      <c r="C123" s="11">
        <v>294</v>
      </c>
      <c r="D123" s="11">
        <v>643</v>
      </c>
      <c r="E123" s="11">
        <v>293</v>
      </c>
      <c r="F123" s="11">
        <v>350</v>
      </c>
    </row>
    <row r="124" spans="1:6" ht="14.25" customHeight="1" x14ac:dyDescent="0.15">
      <c r="A124" s="4" t="s">
        <v>130</v>
      </c>
      <c r="B124" s="11">
        <v>5</v>
      </c>
      <c r="C124" s="11">
        <v>333</v>
      </c>
      <c r="D124" s="11">
        <v>767</v>
      </c>
      <c r="E124" s="11">
        <v>369</v>
      </c>
      <c r="F124" s="11">
        <v>398</v>
      </c>
    </row>
    <row r="125" spans="1:6" ht="14.25" customHeight="1" x14ac:dyDescent="0.15">
      <c r="A125" s="4" t="s">
        <v>131</v>
      </c>
      <c r="B125" s="11">
        <v>8.6</v>
      </c>
      <c r="C125" s="11">
        <v>282</v>
      </c>
      <c r="D125" s="11">
        <v>568</v>
      </c>
      <c r="E125" s="11">
        <v>270</v>
      </c>
      <c r="F125" s="11">
        <v>298</v>
      </c>
    </row>
    <row r="126" spans="1:6" ht="14.25" customHeight="1" x14ac:dyDescent="0.15">
      <c r="A126" s="4" t="s">
        <v>132</v>
      </c>
      <c r="B126" s="11">
        <v>10.199999999999999</v>
      </c>
      <c r="C126" s="11">
        <v>370</v>
      </c>
      <c r="D126" s="11">
        <v>836</v>
      </c>
      <c r="E126" s="11">
        <v>395</v>
      </c>
      <c r="F126" s="11">
        <v>441</v>
      </c>
    </row>
    <row r="127" spans="1:6" ht="14.25" customHeight="1" x14ac:dyDescent="0.15">
      <c r="A127" s="4" t="s">
        <v>133</v>
      </c>
      <c r="B127" s="11">
        <v>9</v>
      </c>
      <c r="C127" s="11">
        <v>207</v>
      </c>
      <c r="D127" s="11">
        <v>435</v>
      </c>
      <c r="E127" s="11">
        <v>196</v>
      </c>
      <c r="F127" s="11">
        <v>239</v>
      </c>
    </row>
    <row r="128" spans="1:6" ht="14.25" customHeight="1" x14ac:dyDescent="0.15">
      <c r="A128" s="4" t="s">
        <v>134</v>
      </c>
      <c r="B128" s="11">
        <v>6.2</v>
      </c>
      <c r="C128" s="11">
        <v>275</v>
      </c>
      <c r="D128" s="11">
        <v>728</v>
      </c>
      <c r="E128" s="11">
        <v>338</v>
      </c>
      <c r="F128" s="11">
        <v>390</v>
      </c>
    </row>
    <row r="129" spans="1:6" ht="14.25" customHeight="1" x14ac:dyDescent="0.15">
      <c r="A129" s="4" t="s">
        <v>135</v>
      </c>
      <c r="B129" s="11">
        <v>1.9</v>
      </c>
      <c r="C129" s="11">
        <v>160</v>
      </c>
      <c r="D129" s="11">
        <v>321</v>
      </c>
      <c r="E129" s="11">
        <v>144</v>
      </c>
      <c r="F129" s="11">
        <v>177</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296</v>
      </c>
      <c r="D131" s="11">
        <v>989</v>
      </c>
      <c r="E131" s="11">
        <v>485</v>
      </c>
      <c r="F131" s="11">
        <v>504</v>
      </c>
    </row>
    <row r="132" spans="1:6" ht="14.25" customHeight="1" x14ac:dyDescent="0.15">
      <c r="A132" s="4" t="s">
        <v>138</v>
      </c>
      <c r="B132" s="11">
        <v>10.199999999999999</v>
      </c>
      <c r="C132" s="11">
        <v>850</v>
      </c>
      <c r="D132" s="11">
        <v>1448</v>
      </c>
      <c r="E132" s="11">
        <v>651</v>
      </c>
      <c r="F132" s="11">
        <v>797</v>
      </c>
    </row>
    <row r="133" spans="1:6" ht="14.25" customHeight="1" x14ac:dyDescent="0.15">
      <c r="A133" s="4" t="s">
        <v>139</v>
      </c>
      <c r="B133" s="11">
        <v>7.4</v>
      </c>
      <c r="C133" s="11">
        <v>129</v>
      </c>
      <c r="D133" s="11">
        <v>286</v>
      </c>
      <c r="E133" s="11">
        <v>134</v>
      </c>
      <c r="F133" s="11">
        <v>152</v>
      </c>
    </row>
    <row r="134" spans="1:6" ht="14.25" customHeight="1" x14ac:dyDescent="0.15">
      <c r="A134" s="4" t="s">
        <v>140</v>
      </c>
      <c r="B134" s="11">
        <v>14.2</v>
      </c>
      <c r="C134" s="11">
        <v>374</v>
      </c>
      <c r="D134" s="11">
        <v>810</v>
      </c>
      <c r="E134" s="11">
        <v>362</v>
      </c>
      <c r="F134" s="11">
        <v>448</v>
      </c>
    </row>
    <row r="135" spans="1:6" ht="14.25" customHeight="1" x14ac:dyDescent="0.15">
      <c r="A135" s="4" t="s">
        <v>141</v>
      </c>
      <c r="B135" s="11">
        <v>12.2</v>
      </c>
      <c r="C135" s="11">
        <v>139</v>
      </c>
      <c r="D135" s="11">
        <v>323</v>
      </c>
      <c r="E135" s="11">
        <v>156</v>
      </c>
      <c r="F135" s="11">
        <v>167</v>
      </c>
    </row>
    <row r="136" spans="1:6" ht="14.25" customHeight="1" x14ac:dyDescent="0.15">
      <c r="A136" s="4" t="s">
        <v>142</v>
      </c>
      <c r="B136" s="11">
        <v>12.7</v>
      </c>
      <c r="C136" s="11">
        <v>274</v>
      </c>
      <c r="D136" s="11">
        <v>580</v>
      </c>
      <c r="E136" s="11">
        <v>259</v>
      </c>
      <c r="F136" s="11">
        <v>321</v>
      </c>
    </row>
    <row r="137" spans="1:6" ht="14.25" customHeight="1" x14ac:dyDescent="0.15">
      <c r="A137" s="4" t="s">
        <v>143</v>
      </c>
      <c r="B137" s="11">
        <v>10.5</v>
      </c>
      <c r="C137" s="11">
        <v>263</v>
      </c>
      <c r="D137" s="11">
        <v>543</v>
      </c>
      <c r="E137" s="11">
        <v>248</v>
      </c>
      <c r="F137" s="11">
        <v>295</v>
      </c>
    </row>
    <row r="138" spans="1:6" ht="14.25" customHeight="1" x14ac:dyDescent="0.15">
      <c r="A138" s="4" t="s">
        <v>144</v>
      </c>
      <c r="B138" s="11">
        <v>15.6</v>
      </c>
      <c r="C138" s="11">
        <v>956</v>
      </c>
      <c r="D138" s="11">
        <v>1880</v>
      </c>
      <c r="E138" s="11">
        <v>865</v>
      </c>
      <c r="F138" s="11">
        <v>1015</v>
      </c>
    </row>
    <row r="139" spans="1:6" ht="14.25" customHeight="1" x14ac:dyDescent="0.15">
      <c r="A139" s="4" t="s">
        <v>145</v>
      </c>
      <c r="B139" s="11">
        <v>7.2</v>
      </c>
      <c r="C139" s="11">
        <v>72</v>
      </c>
      <c r="D139" s="11">
        <v>167</v>
      </c>
      <c r="E139" s="11">
        <v>75</v>
      </c>
      <c r="F139" s="11">
        <v>92</v>
      </c>
    </row>
    <row r="140" spans="1:6" ht="14.25" customHeight="1" x14ac:dyDescent="0.15">
      <c r="A140" s="4" t="s">
        <v>146</v>
      </c>
      <c r="B140" s="11">
        <v>13.7</v>
      </c>
      <c r="C140" s="11">
        <v>165</v>
      </c>
      <c r="D140" s="11">
        <v>333</v>
      </c>
      <c r="E140" s="11">
        <v>157</v>
      </c>
      <c r="F140" s="11">
        <v>176</v>
      </c>
    </row>
    <row r="141" spans="1:6" ht="14.25" customHeight="1" x14ac:dyDescent="0.15">
      <c r="A141" s="4" t="s">
        <v>147</v>
      </c>
      <c r="B141" s="11">
        <v>7.5</v>
      </c>
      <c r="C141" s="11">
        <v>197</v>
      </c>
      <c r="D141" s="11">
        <v>423</v>
      </c>
      <c r="E141" s="11">
        <v>189</v>
      </c>
      <c r="F141" s="11">
        <v>234</v>
      </c>
    </row>
    <row r="142" spans="1:6" ht="14.25" customHeight="1" x14ac:dyDescent="0.15">
      <c r="A142" s="4" t="s">
        <v>148</v>
      </c>
      <c r="B142" s="11">
        <v>9</v>
      </c>
      <c r="C142" s="11">
        <v>356</v>
      </c>
      <c r="D142" s="11">
        <v>763</v>
      </c>
      <c r="E142" s="11">
        <v>345</v>
      </c>
      <c r="F142" s="11">
        <v>418</v>
      </c>
    </row>
    <row r="143" spans="1:6" ht="14.25" customHeight="1" x14ac:dyDescent="0.15">
      <c r="A143" s="4" t="s">
        <v>149</v>
      </c>
      <c r="B143" s="11">
        <v>12</v>
      </c>
      <c r="C143" s="11">
        <v>276</v>
      </c>
      <c r="D143" s="11">
        <v>624</v>
      </c>
      <c r="E143" s="11">
        <v>293</v>
      </c>
      <c r="F143" s="11">
        <v>331</v>
      </c>
    </row>
    <row r="144" spans="1:6" ht="14.25" customHeight="1" x14ac:dyDescent="0.15">
      <c r="A144" s="4" t="s">
        <v>150</v>
      </c>
      <c r="B144" s="11">
        <v>8.5</v>
      </c>
      <c r="C144" s="11">
        <v>553</v>
      </c>
      <c r="D144" s="11">
        <v>975</v>
      </c>
      <c r="E144" s="11">
        <v>441</v>
      </c>
      <c r="F144" s="11">
        <v>534</v>
      </c>
    </row>
    <row r="145" spans="1:6" ht="14.25" customHeight="1" x14ac:dyDescent="0.15">
      <c r="A145" s="4" t="s">
        <v>151</v>
      </c>
      <c r="B145" s="11">
        <v>8.9</v>
      </c>
      <c r="C145" s="11">
        <v>804</v>
      </c>
      <c r="D145" s="11">
        <v>1510</v>
      </c>
      <c r="E145" s="11">
        <v>684</v>
      </c>
      <c r="F145" s="11">
        <v>826</v>
      </c>
    </row>
    <row r="146" spans="1:6" ht="14.25" customHeight="1" x14ac:dyDescent="0.15">
      <c r="A146" s="4" t="s">
        <v>152</v>
      </c>
      <c r="B146" s="11">
        <v>6.3</v>
      </c>
      <c r="C146" s="11">
        <v>530</v>
      </c>
      <c r="D146" s="11">
        <v>1050</v>
      </c>
      <c r="E146" s="11">
        <v>508</v>
      </c>
      <c r="F146" s="11">
        <v>542</v>
      </c>
    </row>
    <row r="147" spans="1:6" ht="14.25" customHeight="1" x14ac:dyDescent="0.15">
      <c r="A147" s="4" t="s">
        <v>153</v>
      </c>
      <c r="B147" s="11">
        <v>5.9</v>
      </c>
      <c r="C147" s="11">
        <v>122</v>
      </c>
      <c r="D147" s="11">
        <v>265</v>
      </c>
      <c r="E147" s="11">
        <v>122</v>
      </c>
      <c r="F147" s="11">
        <v>143</v>
      </c>
    </row>
    <row r="148" spans="1:6" ht="14.25" customHeight="1" x14ac:dyDescent="0.15">
      <c r="A148" s="4" t="s">
        <v>154</v>
      </c>
      <c r="B148" s="11">
        <v>16.2</v>
      </c>
      <c r="C148" s="11">
        <v>398</v>
      </c>
      <c r="D148" s="11">
        <v>846</v>
      </c>
      <c r="E148" s="11">
        <v>386</v>
      </c>
      <c r="F148" s="11">
        <v>460</v>
      </c>
    </row>
    <row r="149" spans="1:6" ht="14.25" customHeight="1" x14ac:dyDescent="0.15">
      <c r="A149" s="4" t="s">
        <v>155</v>
      </c>
      <c r="B149" s="11">
        <v>10</v>
      </c>
      <c r="C149" s="11">
        <v>311</v>
      </c>
      <c r="D149" s="11">
        <v>722</v>
      </c>
      <c r="E149" s="11">
        <v>333</v>
      </c>
      <c r="F149" s="11">
        <v>389</v>
      </c>
    </row>
    <row r="150" spans="1:6" ht="14.25" customHeight="1" x14ac:dyDescent="0.15">
      <c r="A150" s="4" t="s">
        <v>156</v>
      </c>
      <c r="B150" s="11">
        <v>8.1</v>
      </c>
      <c r="C150" s="11">
        <v>378</v>
      </c>
      <c r="D150" s="11">
        <v>767</v>
      </c>
      <c r="E150" s="11">
        <v>333</v>
      </c>
      <c r="F150" s="11">
        <v>434</v>
      </c>
    </row>
    <row r="151" spans="1:6" ht="14.25" customHeight="1" x14ac:dyDescent="0.15">
      <c r="A151" s="4" t="s">
        <v>157</v>
      </c>
      <c r="B151" s="11">
        <v>11.7</v>
      </c>
      <c r="C151" s="11">
        <v>136</v>
      </c>
      <c r="D151" s="11">
        <v>271</v>
      </c>
      <c r="E151" s="11">
        <v>103</v>
      </c>
      <c r="F151" s="11">
        <v>168</v>
      </c>
    </row>
    <row r="152" spans="1:6" ht="14.25" customHeight="1" x14ac:dyDescent="0.15">
      <c r="A152" s="4" t="s">
        <v>158</v>
      </c>
      <c r="B152" s="11">
        <v>6.8</v>
      </c>
      <c r="C152" s="11">
        <v>389</v>
      </c>
      <c r="D152" s="11">
        <v>878</v>
      </c>
      <c r="E152" s="11">
        <v>391</v>
      </c>
      <c r="F152" s="11">
        <v>487</v>
      </c>
    </row>
    <row r="153" spans="1:6" ht="14.25" customHeight="1" x14ac:dyDescent="0.15">
      <c r="A153" s="4" t="s">
        <v>159</v>
      </c>
      <c r="B153" s="11">
        <v>8.9</v>
      </c>
      <c r="C153" s="11">
        <v>221</v>
      </c>
      <c r="D153" s="11">
        <v>472</v>
      </c>
      <c r="E153" s="11">
        <v>235</v>
      </c>
      <c r="F153" s="11">
        <v>237</v>
      </c>
    </row>
    <row r="154" spans="1:6" ht="14.25" customHeight="1" x14ac:dyDescent="0.15">
      <c r="A154" s="4" t="s">
        <v>160</v>
      </c>
      <c r="B154" s="11">
        <v>9.4</v>
      </c>
      <c r="C154" s="11">
        <v>115</v>
      </c>
      <c r="D154" s="11">
        <v>249</v>
      </c>
      <c r="E154" s="11">
        <v>124</v>
      </c>
      <c r="F154" s="11">
        <v>125</v>
      </c>
    </row>
    <row r="155" spans="1:6" ht="14.25" customHeight="1" x14ac:dyDescent="0.15">
      <c r="A155" s="4" t="s">
        <v>161</v>
      </c>
      <c r="B155" s="11">
        <v>12.2</v>
      </c>
      <c r="C155" s="11">
        <v>482</v>
      </c>
      <c r="D155" s="11">
        <v>1026</v>
      </c>
      <c r="E155" s="11">
        <v>460</v>
      </c>
      <c r="F155" s="11">
        <v>566</v>
      </c>
    </row>
    <row r="156" spans="1:6" ht="14.25" customHeight="1" x14ac:dyDescent="0.15">
      <c r="A156" s="4" t="s">
        <v>162</v>
      </c>
      <c r="B156" s="11">
        <v>5</v>
      </c>
      <c r="C156" s="11">
        <v>263</v>
      </c>
      <c r="D156" s="11">
        <v>596</v>
      </c>
      <c r="E156" s="11">
        <v>275</v>
      </c>
      <c r="F156" s="11">
        <v>321</v>
      </c>
    </row>
    <row r="157" spans="1:6" ht="14.25" customHeight="1" x14ac:dyDescent="0.15">
      <c r="A157" s="4" t="s">
        <v>163</v>
      </c>
      <c r="B157" s="11">
        <v>8.5</v>
      </c>
      <c r="C157" s="11">
        <v>131</v>
      </c>
      <c r="D157" s="11">
        <v>307</v>
      </c>
      <c r="E157" s="11">
        <v>151</v>
      </c>
      <c r="F157" s="11">
        <v>156</v>
      </c>
    </row>
    <row r="158" spans="1:6" ht="14.25" customHeight="1" x14ac:dyDescent="0.15">
      <c r="A158" s="4" t="s">
        <v>164</v>
      </c>
      <c r="B158" s="11">
        <v>5.9</v>
      </c>
      <c r="C158" s="11">
        <v>254</v>
      </c>
      <c r="D158" s="11">
        <v>533</v>
      </c>
      <c r="E158" s="11">
        <v>257</v>
      </c>
      <c r="F158" s="11">
        <v>276</v>
      </c>
    </row>
    <row r="159" spans="1:6" ht="14.25" customHeight="1" x14ac:dyDescent="0.15">
      <c r="A159" s="4" t="s">
        <v>165</v>
      </c>
      <c r="B159" s="11">
        <v>10.9</v>
      </c>
      <c r="C159" s="11">
        <v>926</v>
      </c>
      <c r="D159" s="11">
        <v>1845</v>
      </c>
      <c r="E159" s="11">
        <v>827</v>
      </c>
      <c r="F159" s="11">
        <v>1018</v>
      </c>
    </row>
    <row r="160" spans="1:6" ht="14.25" customHeight="1" x14ac:dyDescent="0.15">
      <c r="A160" s="4" t="s">
        <v>166</v>
      </c>
      <c r="B160" s="11">
        <v>12.5</v>
      </c>
      <c r="C160" s="11">
        <v>316</v>
      </c>
      <c r="D160" s="11">
        <v>700</v>
      </c>
      <c r="E160" s="11">
        <v>314</v>
      </c>
      <c r="F160" s="11">
        <v>386</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501</v>
      </c>
      <c r="D162" s="11">
        <v>1221</v>
      </c>
      <c r="E162" s="11">
        <v>561</v>
      </c>
      <c r="F162" s="11">
        <v>660</v>
      </c>
    </row>
    <row r="163" spans="1:6" ht="14.25" customHeight="1" x14ac:dyDescent="0.15">
      <c r="A163" s="4" t="s">
        <v>168</v>
      </c>
      <c r="B163" s="11">
        <v>6.3</v>
      </c>
      <c r="C163" s="11">
        <v>177</v>
      </c>
      <c r="D163" s="11">
        <v>329</v>
      </c>
      <c r="E163" s="11">
        <v>127</v>
      </c>
      <c r="F163" s="11">
        <v>202</v>
      </c>
    </row>
    <row r="164" spans="1:6" ht="14.25" customHeight="1" x14ac:dyDescent="0.15">
      <c r="A164" s="4" t="s">
        <v>169</v>
      </c>
      <c r="B164" s="11">
        <v>8.1999999999999993</v>
      </c>
      <c r="C164" s="11">
        <v>181</v>
      </c>
      <c r="D164" s="11">
        <v>403</v>
      </c>
      <c r="E164" s="11">
        <v>179</v>
      </c>
      <c r="F164" s="11">
        <v>224</v>
      </c>
    </row>
    <row r="165" spans="1:6" ht="14.25" customHeight="1" x14ac:dyDescent="0.15">
      <c r="A165" s="4" t="s">
        <v>170</v>
      </c>
      <c r="B165" s="11">
        <v>8.1999999999999993</v>
      </c>
      <c r="C165" s="11">
        <v>260</v>
      </c>
      <c r="D165" s="11">
        <v>596</v>
      </c>
      <c r="E165" s="11">
        <v>267</v>
      </c>
      <c r="F165" s="11">
        <v>329</v>
      </c>
    </row>
    <row r="166" spans="1:6" ht="14.25" customHeight="1" x14ac:dyDescent="0.15">
      <c r="A166" s="4" t="s">
        <v>171</v>
      </c>
      <c r="B166" s="11">
        <v>9</v>
      </c>
      <c r="C166" s="11">
        <v>278</v>
      </c>
      <c r="D166" s="11">
        <v>689</v>
      </c>
      <c r="E166" s="11">
        <v>321</v>
      </c>
      <c r="F166" s="11">
        <v>368</v>
      </c>
    </row>
    <row r="167" spans="1:6" ht="14.25" customHeight="1" x14ac:dyDescent="0.15">
      <c r="A167" s="4" t="s">
        <v>172</v>
      </c>
      <c r="B167" s="11">
        <v>23.1</v>
      </c>
      <c r="C167" s="11">
        <v>515</v>
      </c>
      <c r="D167" s="11">
        <v>1179</v>
      </c>
      <c r="E167" s="11">
        <v>534</v>
      </c>
      <c r="F167" s="11">
        <v>645</v>
      </c>
    </row>
    <row r="168" spans="1:6" ht="14.25" customHeight="1" x14ac:dyDescent="0.15">
      <c r="A168" s="4" t="s">
        <v>173</v>
      </c>
      <c r="B168" s="11">
        <v>11.3</v>
      </c>
      <c r="C168" s="11">
        <v>300</v>
      </c>
      <c r="D168" s="11">
        <v>481</v>
      </c>
      <c r="E168" s="11">
        <v>213</v>
      </c>
      <c r="F168" s="11">
        <v>268</v>
      </c>
    </row>
    <row r="169" spans="1:6" ht="14.25" customHeight="1" x14ac:dyDescent="0.15">
      <c r="A169" s="4" t="s">
        <v>174</v>
      </c>
      <c r="B169" s="11">
        <v>10.8</v>
      </c>
      <c r="C169" s="11">
        <v>651</v>
      </c>
      <c r="D169" s="11">
        <v>1370</v>
      </c>
      <c r="E169" s="11">
        <v>641</v>
      </c>
      <c r="F169" s="11">
        <v>729</v>
      </c>
    </row>
    <row r="170" spans="1:6" ht="14.25" customHeight="1" x14ac:dyDescent="0.15">
      <c r="A170" s="4" t="s">
        <v>175</v>
      </c>
      <c r="B170" s="11">
        <v>5</v>
      </c>
      <c r="C170" s="11">
        <v>110</v>
      </c>
      <c r="D170" s="11">
        <v>214</v>
      </c>
      <c r="E170" s="11">
        <v>93</v>
      </c>
      <c r="F170" s="11">
        <v>121</v>
      </c>
    </row>
    <row r="171" spans="1:6" ht="14.25" customHeight="1" x14ac:dyDescent="0.15">
      <c r="A171" s="4" t="s">
        <v>176</v>
      </c>
      <c r="B171" s="11">
        <v>11.2</v>
      </c>
      <c r="C171" s="11">
        <v>465</v>
      </c>
      <c r="D171" s="11">
        <v>1014</v>
      </c>
      <c r="E171" s="11">
        <v>455</v>
      </c>
      <c r="F171" s="11">
        <v>559</v>
      </c>
    </row>
    <row r="172" spans="1:6" ht="14.25" customHeight="1" x14ac:dyDescent="0.15">
      <c r="A172" s="4" t="s">
        <v>177</v>
      </c>
      <c r="B172" s="11">
        <v>7.9</v>
      </c>
      <c r="C172" s="11">
        <v>262</v>
      </c>
      <c r="D172" s="11">
        <v>531</v>
      </c>
      <c r="E172" s="11">
        <v>226</v>
      </c>
      <c r="F172" s="11">
        <v>305</v>
      </c>
    </row>
    <row r="173" spans="1:6" ht="14.25" customHeight="1" x14ac:dyDescent="0.15">
      <c r="A173" s="4" t="s">
        <v>178</v>
      </c>
      <c r="B173" s="11">
        <v>10.5</v>
      </c>
      <c r="C173" s="11">
        <v>624</v>
      </c>
      <c r="D173" s="11">
        <v>1648</v>
      </c>
      <c r="E173" s="11">
        <v>764</v>
      </c>
      <c r="F173" s="11">
        <v>884</v>
      </c>
    </row>
    <row r="174" spans="1:6" ht="14.25" customHeight="1" x14ac:dyDescent="0.15">
      <c r="A174" s="4" t="s">
        <v>179</v>
      </c>
      <c r="B174" s="11">
        <v>12.2</v>
      </c>
      <c r="C174" s="11">
        <v>543</v>
      </c>
      <c r="D174" s="11">
        <v>1230</v>
      </c>
      <c r="E174" s="11">
        <v>547</v>
      </c>
      <c r="F174" s="11">
        <v>683</v>
      </c>
    </row>
    <row r="175" spans="1:6" ht="14.25" customHeight="1" x14ac:dyDescent="0.15">
      <c r="A175" s="4" t="s">
        <v>180</v>
      </c>
      <c r="B175" s="11">
        <v>8</v>
      </c>
      <c r="C175" s="11">
        <v>339</v>
      </c>
      <c r="D175" s="11">
        <v>844</v>
      </c>
      <c r="E175" s="11">
        <v>402</v>
      </c>
      <c r="F175" s="11">
        <v>442</v>
      </c>
    </row>
    <row r="176" spans="1:6" ht="14.25" customHeight="1" x14ac:dyDescent="0.15">
      <c r="A176" s="4" t="s">
        <v>181</v>
      </c>
      <c r="B176" s="11">
        <v>13.8</v>
      </c>
      <c r="C176" s="11">
        <v>864</v>
      </c>
      <c r="D176" s="11">
        <v>1523</v>
      </c>
      <c r="E176" s="11">
        <v>687</v>
      </c>
      <c r="F176" s="11">
        <v>836</v>
      </c>
    </row>
    <row r="177" spans="1:6" ht="14.25" customHeight="1" x14ac:dyDescent="0.15">
      <c r="A177" s="4" t="s">
        <v>182</v>
      </c>
      <c r="B177" s="11">
        <v>13.2</v>
      </c>
      <c r="C177" s="11">
        <v>277</v>
      </c>
      <c r="D177" s="11">
        <v>581</v>
      </c>
      <c r="E177" s="11">
        <v>266</v>
      </c>
      <c r="F177" s="11">
        <v>315</v>
      </c>
    </row>
    <row r="178" spans="1:6" ht="14.25" customHeight="1" x14ac:dyDescent="0.15">
      <c r="A178" s="4" t="s">
        <v>183</v>
      </c>
      <c r="B178" s="11">
        <v>11.3</v>
      </c>
      <c r="C178" s="11">
        <v>118</v>
      </c>
      <c r="D178" s="11">
        <v>235</v>
      </c>
      <c r="E178" s="11">
        <v>117</v>
      </c>
      <c r="F178" s="11">
        <v>118</v>
      </c>
    </row>
    <row r="179" spans="1:6" ht="14.25" customHeight="1" x14ac:dyDescent="0.15">
      <c r="A179" s="4" t="s">
        <v>184</v>
      </c>
      <c r="B179" s="11">
        <v>7</v>
      </c>
      <c r="C179" s="11">
        <v>270</v>
      </c>
      <c r="D179" s="11">
        <v>563</v>
      </c>
      <c r="E179" s="11">
        <v>247</v>
      </c>
      <c r="F179" s="11">
        <v>316</v>
      </c>
    </row>
    <row r="180" spans="1:6" ht="14.25" customHeight="1" x14ac:dyDescent="0.15">
      <c r="A180" s="4" t="s">
        <v>185</v>
      </c>
      <c r="B180" s="11">
        <v>9.1999999999999993</v>
      </c>
      <c r="C180" s="11">
        <v>125</v>
      </c>
      <c r="D180" s="11">
        <v>219</v>
      </c>
      <c r="E180" s="11">
        <v>89</v>
      </c>
      <c r="F180" s="11">
        <v>130</v>
      </c>
    </row>
    <row r="181" spans="1:6" ht="14.25" customHeight="1" x14ac:dyDescent="0.15">
      <c r="A181" s="4" t="s">
        <v>186</v>
      </c>
      <c r="B181" s="11">
        <v>19.8</v>
      </c>
      <c r="C181" s="11">
        <v>363</v>
      </c>
      <c r="D181" s="11">
        <v>723</v>
      </c>
      <c r="E181" s="11">
        <v>326</v>
      </c>
      <c r="F181" s="11">
        <v>397</v>
      </c>
    </row>
    <row r="182" spans="1:6" ht="14.25" customHeight="1" x14ac:dyDescent="0.15">
      <c r="A182" s="4" t="s">
        <v>187</v>
      </c>
      <c r="B182" s="11">
        <v>11.3</v>
      </c>
      <c r="C182" s="11">
        <v>352</v>
      </c>
      <c r="D182" s="11">
        <v>730</v>
      </c>
      <c r="E182" s="11">
        <v>333</v>
      </c>
      <c r="F182" s="11">
        <v>397</v>
      </c>
    </row>
    <row r="183" spans="1:6" ht="14.25" customHeight="1" x14ac:dyDescent="0.15">
      <c r="A183" s="4" t="s">
        <v>188</v>
      </c>
      <c r="B183" s="11">
        <v>10.7</v>
      </c>
      <c r="C183" s="11">
        <v>445</v>
      </c>
      <c r="D183" s="11">
        <v>927</v>
      </c>
      <c r="E183" s="11">
        <v>417</v>
      </c>
      <c r="F183" s="11">
        <v>510</v>
      </c>
    </row>
    <row r="184" spans="1:6" ht="14.25" customHeight="1" x14ac:dyDescent="0.15">
      <c r="A184" s="4" t="s">
        <v>189</v>
      </c>
      <c r="B184" s="11">
        <v>2.5</v>
      </c>
      <c r="C184" s="11">
        <v>216</v>
      </c>
      <c r="D184" s="11">
        <v>452</v>
      </c>
      <c r="E184" s="11">
        <v>214</v>
      </c>
      <c r="F184" s="11">
        <v>238</v>
      </c>
    </row>
    <row r="185" spans="1:6" ht="14.25" customHeight="1" x14ac:dyDescent="0.15">
      <c r="A185" s="4" t="s">
        <v>190</v>
      </c>
      <c r="B185" s="11">
        <v>11.9</v>
      </c>
      <c r="C185" s="11">
        <v>445</v>
      </c>
      <c r="D185" s="11">
        <v>999</v>
      </c>
      <c r="E185" s="11">
        <v>477</v>
      </c>
      <c r="F185" s="11">
        <v>522</v>
      </c>
    </row>
    <row r="186" spans="1:6" ht="14.25" customHeight="1" x14ac:dyDescent="0.15">
      <c r="A186" s="4" t="s">
        <v>191</v>
      </c>
      <c r="B186" s="11">
        <v>12.2</v>
      </c>
      <c r="C186" s="11">
        <v>441</v>
      </c>
      <c r="D186" s="11">
        <v>964</v>
      </c>
      <c r="E186" s="11">
        <v>439</v>
      </c>
      <c r="F186" s="11">
        <v>525</v>
      </c>
    </row>
    <row r="187" spans="1:6" ht="14.25" customHeight="1" x14ac:dyDescent="0.15">
      <c r="A187" s="4" t="s">
        <v>192</v>
      </c>
      <c r="B187" s="11">
        <v>13.1</v>
      </c>
      <c r="C187" s="11">
        <v>313</v>
      </c>
      <c r="D187" s="11">
        <v>734</v>
      </c>
      <c r="E187" s="11">
        <v>331</v>
      </c>
      <c r="F187" s="11">
        <v>403</v>
      </c>
    </row>
    <row r="188" spans="1:6" ht="14.25" customHeight="1" x14ac:dyDescent="0.15">
      <c r="A188" s="4" t="s">
        <v>193</v>
      </c>
      <c r="B188" s="11">
        <v>5</v>
      </c>
      <c r="C188" s="11">
        <v>34</v>
      </c>
      <c r="D188" s="11">
        <v>67</v>
      </c>
      <c r="E188" s="11">
        <v>32</v>
      </c>
      <c r="F188" s="11">
        <v>35</v>
      </c>
    </row>
    <row r="189" spans="1:6" ht="14.25" customHeight="1" x14ac:dyDescent="0.15">
      <c r="A189" s="4" t="s">
        <v>194</v>
      </c>
      <c r="B189" s="11">
        <v>12.2</v>
      </c>
      <c r="C189" s="11">
        <v>384</v>
      </c>
      <c r="D189" s="11">
        <v>865</v>
      </c>
      <c r="E189" s="11">
        <v>396</v>
      </c>
      <c r="F189" s="11">
        <v>469</v>
      </c>
    </row>
    <row r="190" spans="1:6" ht="14.25" customHeight="1" x14ac:dyDescent="0.15">
      <c r="A190" s="4" t="s">
        <v>195</v>
      </c>
      <c r="B190" s="11">
        <v>9.4</v>
      </c>
      <c r="C190" s="11">
        <v>295</v>
      </c>
      <c r="D190" s="11">
        <v>656</v>
      </c>
      <c r="E190" s="11">
        <v>303</v>
      </c>
      <c r="F190" s="11">
        <v>353</v>
      </c>
    </row>
    <row r="191" spans="1:6" ht="14.25" customHeight="1" x14ac:dyDescent="0.15">
      <c r="A191" s="4" t="s">
        <v>196</v>
      </c>
      <c r="B191" s="11">
        <v>11.5</v>
      </c>
      <c r="C191" s="11">
        <v>454</v>
      </c>
      <c r="D191" s="11">
        <v>950</v>
      </c>
      <c r="E191" s="11">
        <v>453</v>
      </c>
      <c r="F191" s="11">
        <v>497</v>
      </c>
    </row>
    <row r="192" spans="1:6" ht="14.25" customHeight="1" x14ac:dyDescent="0.15">
      <c r="A192" s="4" t="s">
        <v>197</v>
      </c>
      <c r="B192" s="11">
        <v>10.5</v>
      </c>
      <c r="C192" s="11">
        <v>397</v>
      </c>
      <c r="D192" s="11">
        <v>807</v>
      </c>
      <c r="E192" s="11">
        <v>375</v>
      </c>
      <c r="F192" s="11">
        <v>432</v>
      </c>
    </row>
    <row r="193" spans="1:6" ht="14.25" customHeight="1" x14ac:dyDescent="0.15">
      <c r="A193" s="4" t="s">
        <v>198</v>
      </c>
      <c r="B193" s="11">
        <v>7.5</v>
      </c>
      <c r="C193" s="11">
        <v>288</v>
      </c>
      <c r="D193" s="11">
        <v>689</v>
      </c>
      <c r="E193" s="11">
        <v>324</v>
      </c>
      <c r="F193" s="11">
        <v>365</v>
      </c>
    </row>
    <row r="194" spans="1:6" ht="14.25" customHeight="1" x14ac:dyDescent="0.15">
      <c r="A194" s="4" t="s">
        <v>199</v>
      </c>
      <c r="B194" s="11">
        <v>8.6</v>
      </c>
      <c r="C194" s="11">
        <v>266</v>
      </c>
      <c r="D194" s="11">
        <v>724</v>
      </c>
      <c r="E194" s="11">
        <v>345</v>
      </c>
      <c r="F194" s="11">
        <v>379</v>
      </c>
    </row>
    <row r="195" spans="1:6" ht="14.25" customHeight="1" x14ac:dyDescent="0.15">
      <c r="A195" s="4" t="s">
        <v>200</v>
      </c>
      <c r="B195" s="11">
        <v>6.5</v>
      </c>
      <c r="C195" s="11">
        <v>306</v>
      </c>
      <c r="D195" s="11">
        <v>632</v>
      </c>
      <c r="E195" s="11">
        <v>293</v>
      </c>
      <c r="F195" s="11">
        <v>339</v>
      </c>
    </row>
    <row r="196" spans="1:6" ht="14.25" customHeight="1" x14ac:dyDescent="0.15">
      <c r="A196" s="4" t="s">
        <v>201</v>
      </c>
      <c r="B196" s="11">
        <v>4.8</v>
      </c>
      <c r="C196" s="11">
        <v>127</v>
      </c>
      <c r="D196" s="11">
        <v>361</v>
      </c>
      <c r="E196" s="11">
        <v>178</v>
      </c>
      <c r="F196" s="11">
        <v>183</v>
      </c>
    </row>
    <row r="197" spans="1:6" ht="14.25" customHeight="1" x14ac:dyDescent="0.15">
      <c r="A197" s="4" t="s">
        <v>202</v>
      </c>
      <c r="B197" s="11">
        <v>7.4</v>
      </c>
      <c r="C197" s="11">
        <v>10</v>
      </c>
      <c r="D197" s="11">
        <v>18</v>
      </c>
      <c r="E197" s="11">
        <v>9</v>
      </c>
      <c r="F197" s="11">
        <v>9</v>
      </c>
    </row>
    <row r="198" spans="1:6" ht="14.25" customHeight="1" x14ac:dyDescent="0.15">
      <c r="A198" s="4" t="s">
        <v>203</v>
      </c>
      <c r="B198" s="11">
        <v>12.7</v>
      </c>
      <c r="C198" s="11">
        <v>457</v>
      </c>
      <c r="D198" s="11">
        <v>988</v>
      </c>
      <c r="E198" s="11">
        <v>461</v>
      </c>
      <c r="F198" s="11">
        <v>527</v>
      </c>
    </row>
    <row r="199" spans="1:6" ht="14.25" customHeight="1" x14ac:dyDescent="0.15">
      <c r="A199" s="4" t="s">
        <v>204</v>
      </c>
      <c r="B199" s="11">
        <v>11.2</v>
      </c>
      <c r="C199" s="11">
        <v>739</v>
      </c>
      <c r="D199" s="11">
        <v>1458</v>
      </c>
      <c r="E199" s="11">
        <v>688</v>
      </c>
      <c r="F199" s="11">
        <v>770</v>
      </c>
    </row>
    <row r="200" spans="1:6" ht="14.25" customHeight="1" x14ac:dyDescent="0.15">
      <c r="A200" s="4" t="s">
        <v>205</v>
      </c>
      <c r="B200" s="11">
        <v>12.2</v>
      </c>
      <c r="C200" s="11">
        <v>295</v>
      </c>
      <c r="D200" s="11">
        <v>656</v>
      </c>
      <c r="E200" s="11">
        <v>299</v>
      </c>
      <c r="F200" s="11">
        <v>357</v>
      </c>
    </row>
    <row r="201" spans="1:6" ht="14.25" customHeight="1" x14ac:dyDescent="0.15">
      <c r="A201" s="4" t="s">
        <v>206</v>
      </c>
      <c r="B201" s="11">
        <v>15</v>
      </c>
      <c r="C201" s="11">
        <v>559</v>
      </c>
      <c r="D201" s="11">
        <v>1346</v>
      </c>
      <c r="E201" s="11">
        <v>650</v>
      </c>
      <c r="F201" s="11">
        <v>696</v>
      </c>
    </row>
    <row r="202" spans="1:6" ht="14.25" customHeight="1" x14ac:dyDescent="0.15">
      <c r="A202" s="4" t="s">
        <v>207</v>
      </c>
      <c r="B202" s="11">
        <v>7.8</v>
      </c>
      <c r="C202" s="11">
        <v>326</v>
      </c>
      <c r="D202" s="11">
        <v>782</v>
      </c>
      <c r="E202" s="11">
        <v>349</v>
      </c>
      <c r="F202" s="11">
        <v>433</v>
      </c>
    </row>
    <row r="203" spans="1:6" ht="14.25" customHeight="1" x14ac:dyDescent="0.15">
      <c r="A203" s="4" t="s">
        <v>208</v>
      </c>
      <c r="B203" s="11">
        <v>14.7</v>
      </c>
      <c r="C203" s="11">
        <v>677</v>
      </c>
      <c r="D203" s="11">
        <v>1324</v>
      </c>
      <c r="E203" s="11">
        <v>568</v>
      </c>
      <c r="F203" s="11">
        <v>756</v>
      </c>
    </row>
    <row r="204" spans="1:6" ht="14.25" customHeight="1" x14ac:dyDescent="0.15">
      <c r="A204" s="4" t="s">
        <v>209</v>
      </c>
      <c r="B204" s="11">
        <v>6.7</v>
      </c>
      <c r="C204" s="11">
        <v>146</v>
      </c>
      <c r="D204" s="11">
        <v>368</v>
      </c>
      <c r="E204" s="11">
        <v>179</v>
      </c>
      <c r="F204" s="11">
        <v>189</v>
      </c>
    </row>
    <row r="205" spans="1:6" ht="14.25" customHeight="1" x14ac:dyDescent="0.15">
      <c r="A205" s="4" t="s">
        <v>210</v>
      </c>
      <c r="B205" s="11">
        <v>14.6</v>
      </c>
      <c r="C205" s="11">
        <v>707</v>
      </c>
      <c r="D205" s="11">
        <v>1388</v>
      </c>
      <c r="E205" s="11">
        <v>633</v>
      </c>
      <c r="F205" s="11">
        <v>755</v>
      </c>
    </row>
    <row r="206" spans="1:6" ht="14.25" customHeight="1" x14ac:dyDescent="0.15">
      <c r="A206" s="4" t="s">
        <v>211</v>
      </c>
      <c r="B206" s="11">
        <v>15.1</v>
      </c>
      <c r="C206" s="11">
        <v>718</v>
      </c>
      <c r="D206" s="11">
        <v>1526</v>
      </c>
      <c r="E206" s="11">
        <v>711</v>
      </c>
      <c r="F206" s="11">
        <v>815</v>
      </c>
    </row>
    <row r="207" spans="1:6" ht="14.25" customHeight="1" x14ac:dyDescent="0.15">
      <c r="A207" s="4" t="s">
        <v>212</v>
      </c>
      <c r="B207" s="11">
        <v>9</v>
      </c>
      <c r="C207" s="11">
        <v>580</v>
      </c>
      <c r="D207" s="11">
        <v>1223</v>
      </c>
      <c r="E207" s="11">
        <v>576</v>
      </c>
      <c r="F207" s="11">
        <v>647</v>
      </c>
    </row>
    <row r="208" spans="1:6" ht="14.25" customHeight="1" x14ac:dyDescent="0.15">
      <c r="A208" s="4" t="s">
        <v>213</v>
      </c>
      <c r="B208" s="11">
        <v>3.9</v>
      </c>
      <c r="C208" s="11">
        <v>222</v>
      </c>
      <c r="D208" s="11">
        <v>424</v>
      </c>
      <c r="E208" s="11">
        <v>198</v>
      </c>
      <c r="F208" s="11">
        <v>226</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316</v>
      </c>
      <c r="D210" s="11">
        <v>674</v>
      </c>
      <c r="E210" s="11">
        <v>296</v>
      </c>
      <c r="F210" s="11">
        <v>378</v>
      </c>
    </row>
    <row r="211" spans="1:6" ht="14.25" customHeight="1" x14ac:dyDescent="0.15">
      <c r="A211" s="4" t="s">
        <v>216</v>
      </c>
      <c r="B211" s="11">
        <v>10.199999999999999</v>
      </c>
      <c r="C211" s="11">
        <v>495</v>
      </c>
      <c r="D211" s="11">
        <v>994</v>
      </c>
      <c r="E211" s="11">
        <v>440</v>
      </c>
      <c r="F211" s="11">
        <v>554</v>
      </c>
    </row>
    <row r="212" spans="1:6" ht="14.25" customHeight="1" x14ac:dyDescent="0.15">
      <c r="A212" s="4" t="s">
        <v>217</v>
      </c>
      <c r="B212" s="11">
        <v>14.6</v>
      </c>
      <c r="C212" s="11">
        <v>959</v>
      </c>
      <c r="D212" s="11">
        <v>1940</v>
      </c>
      <c r="E212" s="11">
        <v>794</v>
      </c>
      <c r="F212" s="11">
        <v>1146</v>
      </c>
    </row>
    <row r="213" spans="1:6" ht="14.25" customHeight="1" x14ac:dyDescent="0.15">
      <c r="A213" s="4" t="s">
        <v>218</v>
      </c>
      <c r="B213" s="11">
        <v>5.9</v>
      </c>
      <c r="C213" s="11">
        <v>316</v>
      </c>
      <c r="D213" s="11">
        <v>745</v>
      </c>
      <c r="E213" s="11">
        <v>361</v>
      </c>
      <c r="F213" s="11">
        <v>384</v>
      </c>
    </row>
    <row r="214" spans="1:6" ht="14.25" customHeight="1" x14ac:dyDescent="0.15">
      <c r="A214" s="4" t="s">
        <v>219</v>
      </c>
      <c r="B214" s="11">
        <v>7.8</v>
      </c>
      <c r="C214" s="11">
        <v>433</v>
      </c>
      <c r="D214" s="11">
        <v>958</v>
      </c>
      <c r="E214" s="11">
        <v>461</v>
      </c>
      <c r="F214" s="11">
        <v>497</v>
      </c>
    </row>
    <row r="215" spans="1:6" ht="14.25" customHeight="1" x14ac:dyDescent="0.15">
      <c r="A215" s="4" t="s">
        <v>220</v>
      </c>
      <c r="B215" s="11">
        <v>4.8</v>
      </c>
      <c r="C215" s="11">
        <v>382</v>
      </c>
      <c r="D215" s="11">
        <v>863</v>
      </c>
      <c r="E215" s="11">
        <v>417</v>
      </c>
      <c r="F215" s="11">
        <v>446</v>
      </c>
    </row>
    <row r="216" spans="1:6" ht="14.25" customHeight="1" x14ac:dyDescent="0.15">
      <c r="A216" s="4" t="s">
        <v>221</v>
      </c>
      <c r="B216" s="11">
        <v>6.9</v>
      </c>
      <c r="C216" s="11">
        <v>295</v>
      </c>
      <c r="D216" s="11">
        <v>537</v>
      </c>
      <c r="E216" s="11">
        <v>244</v>
      </c>
      <c r="F216" s="11">
        <v>293</v>
      </c>
    </row>
    <row r="217" spans="1:6" ht="14.25" customHeight="1" x14ac:dyDescent="0.15">
      <c r="A217" s="4" t="s">
        <v>222</v>
      </c>
      <c r="B217" s="11">
        <v>17.8</v>
      </c>
      <c r="C217" s="11">
        <v>184</v>
      </c>
      <c r="D217" s="11">
        <v>335</v>
      </c>
      <c r="E217" s="11">
        <v>172</v>
      </c>
      <c r="F217" s="11">
        <v>163</v>
      </c>
    </row>
    <row r="218" spans="1:6" ht="14.25" customHeight="1" x14ac:dyDescent="0.15">
      <c r="A218" s="4" t="s">
        <v>223</v>
      </c>
      <c r="B218" s="11">
        <v>18.600000000000001</v>
      </c>
      <c r="C218" s="11">
        <v>1800</v>
      </c>
      <c r="D218" s="11">
        <v>3184</v>
      </c>
      <c r="E218" s="11">
        <v>1199</v>
      </c>
      <c r="F218" s="11">
        <v>1985</v>
      </c>
    </row>
    <row r="219" spans="1:6" ht="14.25" customHeight="1" x14ac:dyDescent="0.15">
      <c r="A219" s="4" t="s">
        <v>224</v>
      </c>
      <c r="B219" s="11">
        <v>9.1999999999999993</v>
      </c>
      <c r="C219" s="11">
        <v>357</v>
      </c>
      <c r="D219" s="11">
        <v>882</v>
      </c>
      <c r="E219" s="11">
        <v>408</v>
      </c>
      <c r="F219" s="11">
        <v>474</v>
      </c>
    </row>
    <row r="220" spans="1:6" ht="14.25" customHeight="1" x14ac:dyDescent="0.15">
      <c r="A220" s="4" t="s">
        <v>225</v>
      </c>
      <c r="B220" s="11">
        <v>19</v>
      </c>
      <c r="C220" s="11">
        <v>1033</v>
      </c>
      <c r="D220" s="11">
        <v>2562</v>
      </c>
      <c r="E220" s="11">
        <v>1164</v>
      </c>
      <c r="F220" s="11">
        <v>1398</v>
      </c>
    </row>
    <row r="221" spans="1:6" ht="14.25" customHeight="1" x14ac:dyDescent="0.15">
      <c r="A221" s="4" t="s">
        <v>226</v>
      </c>
      <c r="B221" s="11">
        <v>9.5</v>
      </c>
      <c r="C221" s="11">
        <v>365</v>
      </c>
      <c r="D221" s="11">
        <v>738</v>
      </c>
      <c r="E221" s="11">
        <v>324</v>
      </c>
      <c r="F221" s="11">
        <v>414</v>
      </c>
    </row>
    <row r="222" spans="1:6" ht="14.25" customHeight="1" x14ac:dyDescent="0.15">
      <c r="A222" s="4" t="s">
        <v>227</v>
      </c>
      <c r="B222" s="11">
        <v>8.3000000000000007</v>
      </c>
      <c r="C222" s="11">
        <v>438</v>
      </c>
      <c r="D222" s="11">
        <v>858</v>
      </c>
      <c r="E222" s="11">
        <v>396</v>
      </c>
      <c r="F222" s="11">
        <v>462</v>
      </c>
    </row>
    <row r="223" spans="1:6" ht="14.25" customHeight="1" x14ac:dyDescent="0.15">
      <c r="A223" s="4" t="s">
        <v>228</v>
      </c>
      <c r="B223" s="11">
        <v>10.199999999999999</v>
      </c>
      <c r="C223" s="11">
        <v>519</v>
      </c>
      <c r="D223" s="11">
        <v>1074</v>
      </c>
      <c r="E223" s="11">
        <v>486</v>
      </c>
      <c r="F223" s="11">
        <v>588</v>
      </c>
    </row>
    <row r="224" spans="1:6" ht="14.25" customHeight="1" x14ac:dyDescent="0.15">
      <c r="A224" s="4" t="s">
        <v>229</v>
      </c>
      <c r="B224" s="11">
        <v>12.6</v>
      </c>
      <c r="C224" s="11">
        <v>588</v>
      </c>
      <c r="D224" s="11">
        <v>1304</v>
      </c>
      <c r="E224" s="11">
        <v>607</v>
      </c>
      <c r="F224" s="11">
        <v>697</v>
      </c>
    </row>
    <row r="225" spans="1:6" ht="14.25" customHeight="1" x14ac:dyDescent="0.15">
      <c r="A225" s="4" t="s">
        <v>230</v>
      </c>
      <c r="B225" s="11">
        <v>8.4</v>
      </c>
      <c r="C225" s="11">
        <v>262</v>
      </c>
      <c r="D225" s="11">
        <v>545</v>
      </c>
      <c r="E225" s="11">
        <v>250</v>
      </c>
      <c r="F225" s="11">
        <v>295</v>
      </c>
    </row>
    <row r="226" spans="1:6" ht="14.25" customHeight="1" x14ac:dyDescent="0.15">
      <c r="A226" s="4" t="s">
        <v>231</v>
      </c>
      <c r="B226" s="11">
        <v>10.5</v>
      </c>
      <c r="C226" s="11">
        <v>299</v>
      </c>
      <c r="D226" s="11">
        <v>650</v>
      </c>
      <c r="E226" s="11">
        <v>302</v>
      </c>
      <c r="F226" s="11">
        <v>348</v>
      </c>
    </row>
    <row r="227" spans="1:6" ht="14.25" customHeight="1" x14ac:dyDescent="0.15">
      <c r="A227" s="4" t="s">
        <v>8</v>
      </c>
      <c r="B227" s="11">
        <v>6.5</v>
      </c>
      <c r="C227" s="11">
        <v>137</v>
      </c>
      <c r="D227" s="11">
        <v>478</v>
      </c>
      <c r="E227" s="11">
        <v>228</v>
      </c>
      <c r="F227" s="11">
        <v>250</v>
      </c>
    </row>
    <row r="228" spans="1:6" ht="14.25" customHeight="1" x14ac:dyDescent="0.15">
      <c r="A228" s="4" t="s">
        <v>232</v>
      </c>
      <c r="B228" s="11">
        <v>11.9</v>
      </c>
      <c r="C228" s="11">
        <v>459</v>
      </c>
      <c r="D228" s="11">
        <v>958</v>
      </c>
      <c r="E228" s="11">
        <v>434</v>
      </c>
      <c r="F228" s="11">
        <v>524</v>
      </c>
    </row>
    <row r="229" spans="1:6" ht="14.25" customHeight="1" x14ac:dyDescent="0.15">
      <c r="A229" s="4" t="s">
        <v>233</v>
      </c>
      <c r="B229" s="11">
        <v>9</v>
      </c>
      <c r="C229" s="11">
        <v>140</v>
      </c>
      <c r="D229" s="11">
        <v>306</v>
      </c>
      <c r="E229" s="11">
        <v>143</v>
      </c>
      <c r="F229" s="11">
        <v>163</v>
      </c>
    </row>
    <row r="230" spans="1:6" ht="14.25" customHeight="1" x14ac:dyDescent="0.15">
      <c r="A230" s="4" t="s">
        <v>234</v>
      </c>
      <c r="B230" s="11">
        <v>10.1</v>
      </c>
      <c r="C230" s="11">
        <v>189</v>
      </c>
      <c r="D230" s="11">
        <v>480</v>
      </c>
      <c r="E230" s="11">
        <v>223</v>
      </c>
      <c r="F230" s="11">
        <v>257</v>
      </c>
    </row>
    <row r="231" spans="1:6" ht="14.25" customHeight="1" x14ac:dyDescent="0.15">
      <c r="A231" s="4" t="s">
        <v>235</v>
      </c>
      <c r="B231" s="11">
        <v>11.8</v>
      </c>
      <c r="C231" s="11">
        <v>330</v>
      </c>
      <c r="D231" s="11">
        <v>897</v>
      </c>
      <c r="E231" s="11">
        <v>419</v>
      </c>
      <c r="F231" s="11">
        <v>478</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399</v>
      </c>
      <c r="D233" s="11">
        <v>933</v>
      </c>
      <c r="E233" s="11">
        <v>426</v>
      </c>
      <c r="F233" s="11">
        <v>507</v>
      </c>
    </row>
    <row r="234" spans="1:6" ht="14.25" customHeight="1" x14ac:dyDescent="0.15">
      <c r="A234" s="4" t="s">
        <v>238</v>
      </c>
      <c r="B234" s="11">
        <v>17.7</v>
      </c>
      <c r="C234" s="11">
        <v>547</v>
      </c>
      <c r="D234" s="11">
        <v>1580</v>
      </c>
      <c r="E234" s="11">
        <v>749</v>
      </c>
      <c r="F234" s="11">
        <v>831</v>
      </c>
    </row>
    <row r="235" spans="1:6" ht="14.25" customHeight="1" x14ac:dyDescent="0.15">
      <c r="A235" s="4" t="s">
        <v>239</v>
      </c>
      <c r="B235" s="11">
        <v>26</v>
      </c>
      <c r="C235" s="11">
        <v>411</v>
      </c>
      <c r="D235" s="11">
        <v>1206</v>
      </c>
      <c r="E235" s="11">
        <v>592</v>
      </c>
      <c r="F235" s="11">
        <v>614</v>
      </c>
    </row>
    <row r="236" spans="1:6" ht="14.25" customHeight="1" x14ac:dyDescent="0.15">
      <c r="A236" s="4" t="s">
        <v>240</v>
      </c>
      <c r="B236" s="11">
        <v>11.6</v>
      </c>
      <c r="C236" s="11">
        <v>189</v>
      </c>
      <c r="D236" s="11">
        <v>486</v>
      </c>
      <c r="E236" s="11">
        <v>236</v>
      </c>
      <c r="F236" s="11">
        <v>250</v>
      </c>
    </row>
    <row r="237" spans="1:6" ht="14.25" customHeight="1" x14ac:dyDescent="0.15">
      <c r="A237" s="4" t="s">
        <v>241</v>
      </c>
      <c r="B237" s="11">
        <v>16.899999999999999</v>
      </c>
      <c r="C237" s="11">
        <v>309</v>
      </c>
      <c r="D237" s="11">
        <v>1063</v>
      </c>
      <c r="E237" s="11">
        <v>527</v>
      </c>
      <c r="F237" s="11">
        <v>536</v>
      </c>
    </row>
    <row r="238" spans="1:6" ht="14.25" customHeight="1" x14ac:dyDescent="0.15">
      <c r="A238" s="4" t="s">
        <v>287</v>
      </c>
      <c r="B238" s="11">
        <v>33.1</v>
      </c>
      <c r="C238" s="11">
        <v>91</v>
      </c>
      <c r="D238" s="11">
        <v>298</v>
      </c>
      <c r="E238" s="11">
        <v>153</v>
      </c>
      <c r="F238" s="11">
        <v>145</v>
      </c>
    </row>
    <row r="239" spans="1:6" ht="14.25" customHeight="1" x14ac:dyDescent="0.15">
      <c r="A239" s="4" t="s">
        <v>242</v>
      </c>
      <c r="B239" s="11">
        <v>43.9</v>
      </c>
      <c r="C239" s="11">
        <v>426</v>
      </c>
      <c r="D239" s="11">
        <v>1493</v>
      </c>
      <c r="E239" s="11">
        <v>752</v>
      </c>
      <c r="F239" s="11">
        <v>741</v>
      </c>
    </row>
    <row r="240" spans="1:6" ht="14.25" customHeight="1" x14ac:dyDescent="0.15">
      <c r="A240" s="4" t="s">
        <v>243</v>
      </c>
      <c r="B240" s="11">
        <v>7.2</v>
      </c>
      <c r="C240" s="11">
        <v>203</v>
      </c>
      <c r="D240" s="11">
        <v>434</v>
      </c>
      <c r="E240" s="11">
        <v>208</v>
      </c>
      <c r="F240" s="11">
        <v>226</v>
      </c>
    </row>
    <row r="241" spans="1:6" ht="14.25" customHeight="1" x14ac:dyDescent="0.15">
      <c r="A241" s="4" t="s">
        <v>244</v>
      </c>
      <c r="B241" s="11">
        <v>4.5</v>
      </c>
      <c r="C241" s="11">
        <v>198</v>
      </c>
      <c r="D241" s="11">
        <v>415</v>
      </c>
      <c r="E241" s="11">
        <v>192</v>
      </c>
      <c r="F241" s="11">
        <v>223</v>
      </c>
    </row>
    <row r="242" spans="1:6" ht="14.25" customHeight="1" x14ac:dyDescent="0.15">
      <c r="A242" s="4" t="s">
        <v>245</v>
      </c>
      <c r="B242" s="11">
        <v>6.9</v>
      </c>
      <c r="C242" s="11">
        <v>396</v>
      </c>
      <c r="D242" s="11">
        <v>1007</v>
      </c>
      <c r="E242" s="11">
        <v>500</v>
      </c>
      <c r="F242" s="11">
        <v>507</v>
      </c>
    </row>
    <row r="243" spans="1:6" ht="14.25" customHeight="1" x14ac:dyDescent="0.15">
      <c r="A243" s="4" t="s">
        <v>246</v>
      </c>
      <c r="B243" s="11">
        <v>8.8000000000000007</v>
      </c>
      <c r="C243" s="11">
        <v>313</v>
      </c>
      <c r="D243" s="11">
        <v>749</v>
      </c>
      <c r="E243" s="11">
        <v>349</v>
      </c>
      <c r="F243" s="11">
        <v>400</v>
      </c>
    </row>
    <row r="244" spans="1:6" ht="14.25" customHeight="1" x14ac:dyDescent="0.15">
      <c r="A244" s="4" t="s">
        <v>247</v>
      </c>
      <c r="B244" s="11">
        <v>8.8000000000000007</v>
      </c>
      <c r="C244" s="11">
        <v>407</v>
      </c>
      <c r="D244" s="11">
        <v>903</v>
      </c>
      <c r="E244" s="11">
        <v>428</v>
      </c>
      <c r="F244" s="11">
        <v>475</v>
      </c>
    </row>
    <row r="245" spans="1:6" ht="14.25" customHeight="1" x14ac:dyDescent="0.15">
      <c r="A245" s="4" t="s">
        <v>248</v>
      </c>
      <c r="B245" s="11">
        <v>8.6</v>
      </c>
      <c r="C245" s="11">
        <v>364</v>
      </c>
      <c r="D245" s="11">
        <v>909</v>
      </c>
      <c r="E245" s="11">
        <v>430</v>
      </c>
      <c r="F245" s="11">
        <v>479</v>
      </c>
    </row>
    <row r="246" spans="1:6" ht="14.25" customHeight="1" x14ac:dyDescent="0.15">
      <c r="A246" s="4" t="s">
        <v>249</v>
      </c>
      <c r="B246" s="11">
        <v>4.9000000000000004</v>
      </c>
      <c r="C246" s="11">
        <v>136</v>
      </c>
      <c r="D246" s="11">
        <v>314</v>
      </c>
      <c r="E246" s="11">
        <v>155</v>
      </c>
      <c r="F246" s="11">
        <v>159</v>
      </c>
    </row>
    <row r="247" spans="1:6" ht="14.25" customHeight="1" x14ac:dyDescent="0.15">
      <c r="A247" s="4" t="s">
        <v>250</v>
      </c>
      <c r="B247" s="11">
        <v>5.2</v>
      </c>
      <c r="C247" s="11">
        <v>389</v>
      </c>
      <c r="D247" s="11">
        <v>904</v>
      </c>
      <c r="E247" s="11">
        <v>414</v>
      </c>
      <c r="F247" s="11">
        <v>490</v>
      </c>
    </row>
    <row r="248" spans="1:6" ht="14.25" customHeight="1" x14ac:dyDescent="0.15">
      <c r="A248" s="4" t="s">
        <v>251</v>
      </c>
      <c r="B248" s="11">
        <v>4.2</v>
      </c>
      <c r="C248" s="11">
        <v>334</v>
      </c>
      <c r="D248" s="11">
        <v>790</v>
      </c>
      <c r="E248" s="11">
        <v>376</v>
      </c>
      <c r="F248" s="11">
        <v>414</v>
      </c>
    </row>
    <row r="249" spans="1:6" ht="14.25" customHeight="1" x14ac:dyDescent="0.15">
      <c r="A249" s="4" t="s">
        <v>252</v>
      </c>
      <c r="B249" s="11">
        <v>14.1</v>
      </c>
      <c r="C249" s="11">
        <v>671</v>
      </c>
      <c r="D249" s="11">
        <v>1549</v>
      </c>
      <c r="E249" s="11">
        <v>725</v>
      </c>
      <c r="F249" s="11">
        <v>824</v>
      </c>
    </row>
    <row r="250" spans="1:6" ht="14.25" customHeight="1" x14ac:dyDescent="0.15">
      <c r="A250" s="4" t="s">
        <v>253</v>
      </c>
      <c r="B250" s="11">
        <v>11.3</v>
      </c>
      <c r="C250" s="11">
        <v>353</v>
      </c>
      <c r="D250" s="11">
        <v>804</v>
      </c>
      <c r="E250" s="11">
        <v>388</v>
      </c>
      <c r="F250" s="11">
        <v>416</v>
      </c>
    </row>
    <row r="251" spans="1:6" ht="14.25" customHeight="1" x14ac:dyDescent="0.15">
      <c r="A251" s="4" t="s">
        <v>254</v>
      </c>
      <c r="B251" s="11">
        <v>15.1</v>
      </c>
      <c r="C251" s="11">
        <v>321</v>
      </c>
      <c r="D251" s="11">
        <v>718</v>
      </c>
      <c r="E251" s="11">
        <v>420</v>
      </c>
      <c r="F251" s="11">
        <v>298</v>
      </c>
    </row>
    <row r="252" spans="1:6" ht="14.25" customHeight="1" x14ac:dyDescent="0.15">
      <c r="A252" s="4" t="s">
        <v>255</v>
      </c>
      <c r="B252" s="11">
        <v>8.1999999999999993</v>
      </c>
      <c r="C252" s="11">
        <v>174</v>
      </c>
      <c r="D252" s="11">
        <v>348</v>
      </c>
      <c r="E252" s="11">
        <v>149</v>
      </c>
      <c r="F252" s="11">
        <v>199</v>
      </c>
    </row>
    <row r="253" spans="1:6" ht="14.25" customHeight="1" x14ac:dyDescent="0.15">
      <c r="A253" s="4" t="s">
        <v>256</v>
      </c>
      <c r="B253" s="11">
        <v>7.6</v>
      </c>
      <c r="C253" s="11">
        <v>155</v>
      </c>
      <c r="D253" s="11">
        <v>354</v>
      </c>
      <c r="E253" s="11">
        <v>170</v>
      </c>
      <c r="F253" s="11">
        <v>184</v>
      </c>
    </row>
    <row r="254" spans="1:6" ht="14.25" customHeight="1" x14ac:dyDescent="0.15">
      <c r="A254" s="4" t="s">
        <v>257</v>
      </c>
      <c r="B254" s="11">
        <v>9.3000000000000007</v>
      </c>
      <c r="C254" s="11">
        <v>322</v>
      </c>
      <c r="D254" s="11">
        <v>728</v>
      </c>
      <c r="E254" s="11">
        <v>339</v>
      </c>
      <c r="F254" s="11">
        <v>389</v>
      </c>
    </row>
    <row r="255" spans="1:6" ht="14.25" customHeight="1" x14ac:dyDescent="0.15">
      <c r="A255" s="4" t="s">
        <v>258</v>
      </c>
      <c r="B255" s="11">
        <v>9.9</v>
      </c>
      <c r="C255" s="11">
        <v>472</v>
      </c>
      <c r="D255" s="11">
        <v>1128</v>
      </c>
      <c r="E255" s="11">
        <v>546</v>
      </c>
      <c r="F255" s="11">
        <v>582</v>
      </c>
    </row>
    <row r="256" spans="1:6" ht="14.25" customHeight="1" x14ac:dyDescent="0.15">
      <c r="A256" s="4" t="s">
        <v>259</v>
      </c>
      <c r="B256" s="11">
        <v>11.1</v>
      </c>
      <c r="C256" s="11">
        <v>571</v>
      </c>
      <c r="D256" s="11">
        <v>1196</v>
      </c>
      <c r="E256" s="11">
        <v>558</v>
      </c>
      <c r="F256" s="11">
        <v>638</v>
      </c>
    </row>
    <row r="257" spans="1:6" ht="14.25" customHeight="1" x14ac:dyDescent="0.15">
      <c r="A257" s="4" t="s">
        <v>260</v>
      </c>
      <c r="B257" s="11">
        <v>9.9</v>
      </c>
      <c r="C257" s="11">
        <v>328</v>
      </c>
      <c r="D257" s="11">
        <v>844</v>
      </c>
      <c r="E257" s="11">
        <v>412</v>
      </c>
      <c r="F257" s="11">
        <v>432</v>
      </c>
    </row>
    <row r="258" spans="1:6" ht="14.25" customHeight="1" x14ac:dyDescent="0.15">
      <c r="A258" s="4" t="s">
        <v>261</v>
      </c>
      <c r="B258" s="11">
        <v>6.9</v>
      </c>
      <c r="C258" s="11">
        <v>323</v>
      </c>
      <c r="D258" s="11">
        <v>570</v>
      </c>
      <c r="E258" s="11">
        <v>272</v>
      </c>
      <c r="F258" s="11">
        <v>298</v>
      </c>
    </row>
    <row r="259" spans="1:6" ht="14.25" customHeight="1" x14ac:dyDescent="0.15">
      <c r="A259" s="4" t="s">
        <v>262</v>
      </c>
      <c r="B259" s="11">
        <v>14.4</v>
      </c>
      <c r="C259" s="11">
        <v>752</v>
      </c>
      <c r="D259" s="11">
        <v>1867</v>
      </c>
      <c r="E259" s="11">
        <v>893</v>
      </c>
      <c r="F259" s="11">
        <v>974</v>
      </c>
    </row>
    <row r="260" spans="1:6" ht="14.25" customHeight="1" x14ac:dyDescent="0.15">
      <c r="A260" s="4" t="s">
        <v>263</v>
      </c>
      <c r="B260" s="11">
        <v>9.8000000000000007</v>
      </c>
      <c r="C260" s="11">
        <v>168</v>
      </c>
      <c r="D260" s="11">
        <v>437</v>
      </c>
      <c r="E260" s="11">
        <v>211</v>
      </c>
      <c r="F260" s="11">
        <v>226</v>
      </c>
    </row>
    <row r="261" spans="1:6" ht="14.25" customHeight="1" x14ac:dyDescent="0.15">
      <c r="A261" s="4" t="s">
        <v>264</v>
      </c>
      <c r="B261" s="11">
        <v>8.4</v>
      </c>
      <c r="C261" s="11">
        <v>654</v>
      </c>
      <c r="D261" s="11">
        <v>1597</v>
      </c>
      <c r="E261" s="11">
        <v>755</v>
      </c>
      <c r="F261" s="11">
        <v>842</v>
      </c>
    </row>
    <row r="262" spans="1:6" ht="14.25" customHeight="1" x14ac:dyDescent="0.15">
      <c r="A262" s="4" t="s">
        <v>265</v>
      </c>
      <c r="B262" s="11">
        <v>15.8</v>
      </c>
      <c r="C262" s="11">
        <v>440</v>
      </c>
      <c r="D262" s="11">
        <v>1064</v>
      </c>
      <c r="E262" s="11">
        <v>509</v>
      </c>
      <c r="F262" s="11">
        <v>555</v>
      </c>
    </row>
    <row r="263" spans="1:6" ht="14.25" customHeight="1" x14ac:dyDescent="0.15">
      <c r="A263" s="4" t="s">
        <v>266</v>
      </c>
      <c r="B263" s="11">
        <v>8.5</v>
      </c>
      <c r="C263" s="11">
        <v>120</v>
      </c>
      <c r="D263" s="11">
        <v>281</v>
      </c>
      <c r="E263" s="11">
        <v>125</v>
      </c>
      <c r="F263" s="11">
        <v>156</v>
      </c>
    </row>
    <row r="264" spans="1:6" ht="14.25" customHeight="1" x14ac:dyDescent="0.15">
      <c r="A264" s="4" t="s">
        <v>267</v>
      </c>
      <c r="B264" s="11">
        <v>5.3</v>
      </c>
      <c r="C264" s="11">
        <v>298</v>
      </c>
      <c r="D264" s="11">
        <v>332</v>
      </c>
      <c r="E264" s="11">
        <v>73</v>
      </c>
      <c r="F264" s="11">
        <v>259</v>
      </c>
    </row>
    <row r="265" spans="1:6" ht="14.25" customHeight="1" x14ac:dyDescent="0.15">
      <c r="A265" s="4" t="s">
        <v>268</v>
      </c>
      <c r="B265" s="11">
        <v>11</v>
      </c>
      <c r="C265" s="11">
        <v>1021</v>
      </c>
      <c r="D265" s="11">
        <v>2142</v>
      </c>
      <c r="E265" s="11">
        <v>930</v>
      </c>
      <c r="F265" s="11">
        <v>1212</v>
      </c>
    </row>
    <row r="266" spans="1:6" ht="14.25" customHeight="1" x14ac:dyDescent="0.15">
      <c r="A266" s="4" t="s">
        <v>269</v>
      </c>
      <c r="B266" s="11" t="s">
        <v>6</v>
      </c>
      <c r="C266" s="11"/>
      <c r="D266" s="11"/>
      <c r="E266" s="11"/>
      <c r="F266" s="11"/>
    </row>
    <row r="267" spans="1:6" ht="14.25" customHeight="1" x14ac:dyDescent="0.15">
      <c r="A267" s="4" t="s">
        <v>270</v>
      </c>
      <c r="B267" s="11" t="s">
        <v>6</v>
      </c>
      <c r="C267" s="11">
        <v>350</v>
      </c>
      <c r="D267" s="11">
        <v>735</v>
      </c>
      <c r="E267" s="11">
        <v>336</v>
      </c>
      <c r="F267" s="11">
        <v>399</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85</v>
      </c>
      <c r="D269" s="11">
        <v>195</v>
      </c>
      <c r="E269" s="11">
        <v>94</v>
      </c>
      <c r="F269" s="11">
        <v>101</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95</v>
      </c>
      <c r="D271" s="11">
        <v>195</v>
      </c>
      <c r="E271" s="11">
        <v>88</v>
      </c>
      <c r="F271" s="11">
        <v>107</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188</v>
      </c>
      <c r="E274" s="11">
        <v>86</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82</v>
      </c>
      <c r="E276" s="11">
        <v>39</v>
      </c>
      <c r="F276" s="11">
        <v>43</v>
      </c>
    </row>
    <row r="277" spans="1:6" ht="14.25" customHeight="1" x14ac:dyDescent="0.15">
      <c r="A277" s="4" t="s">
        <v>280</v>
      </c>
      <c r="B277" s="11" t="s">
        <v>6</v>
      </c>
      <c r="C277" s="11">
        <v>211</v>
      </c>
      <c r="D277" s="11">
        <v>378</v>
      </c>
      <c r="E277" s="11">
        <v>166</v>
      </c>
      <c r="F277" s="11">
        <v>212</v>
      </c>
    </row>
    <row r="278" spans="1:6" ht="14.25" customHeight="1" x14ac:dyDescent="0.15">
      <c r="A278" s="4" t="s">
        <v>281</v>
      </c>
      <c r="B278" s="11" t="s">
        <v>6</v>
      </c>
      <c r="C278" s="11">
        <v>132</v>
      </c>
      <c r="D278" s="11">
        <v>269</v>
      </c>
      <c r="E278" s="11">
        <v>135</v>
      </c>
      <c r="F278" s="11">
        <v>134</v>
      </c>
    </row>
    <row r="279" spans="1:6" ht="14.25" customHeight="1" x14ac:dyDescent="0.15">
      <c r="A279" s="4" t="s">
        <v>282</v>
      </c>
      <c r="B279" s="11" t="s">
        <v>6</v>
      </c>
      <c r="C279" s="11">
        <v>50</v>
      </c>
      <c r="D279" s="11">
        <v>98</v>
      </c>
      <c r="E279" s="11">
        <v>46</v>
      </c>
      <c r="F279" s="11">
        <v>52</v>
      </c>
    </row>
    <row r="280" spans="1:6" ht="14.25" customHeight="1" x14ac:dyDescent="0.15">
      <c r="A280" s="4" t="s">
        <v>283</v>
      </c>
      <c r="B280" s="11" t="s">
        <v>6</v>
      </c>
      <c r="C280" s="11"/>
      <c r="D280" s="11"/>
      <c r="E280" s="11"/>
      <c r="F280" s="11"/>
    </row>
    <row r="281" spans="1:6" ht="14.25" customHeight="1" x14ac:dyDescent="0.15">
      <c r="A281" s="4" t="s">
        <v>284</v>
      </c>
      <c r="B281" s="11" t="s">
        <v>6</v>
      </c>
      <c r="C281" s="11">
        <v>130</v>
      </c>
      <c r="D281" s="11">
        <v>154</v>
      </c>
      <c r="E281" s="11">
        <v>46</v>
      </c>
      <c r="F281" s="11">
        <v>108</v>
      </c>
    </row>
    <row r="282" spans="1:6" ht="14.25" customHeight="1" x14ac:dyDescent="0.15">
      <c r="A282" s="4" t="s">
        <v>285</v>
      </c>
      <c r="B282" s="11">
        <v>10189</v>
      </c>
      <c r="C282" s="11">
        <v>106899</v>
      </c>
      <c r="D282" s="11">
        <v>228934</v>
      </c>
      <c r="E282" s="11">
        <v>106052</v>
      </c>
      <c r="F282" s="11">
        <v>122882</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300</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338</v>
      </c>
      <c r="D4" s="11">
        <v>616</v>
      </c>
      <c r="E4" s="11">
        <v>282</v>
      </c>
      <c r="F4" s="11">
        <v>334</v>
      </c>
    </row>
    <row r="5" spans="1:8" ht="14.25" customHeight="1" x14ac:dyDescent="0.15">
      <c r="A5" s="4" t="s">
        <v>12</v>
      </c>
      <c r="B5" s="11">
        <v>6.5</v>
      </c>
      <c r="C5" s="11">
        <v>243</v>
      </c>
      <c r="D5" s="11">
        <v>536</v>
      </c>
      <c r="E5" s="11">
        <v>249</v>
      </c>
      <c r="F5" s="11">
        <v>287</v>
      </c>
    </row>
    <row r="6" spans="1:8" ht="14.25" customHeight="1" x14ac:dyDescent="0.15">
      <c r="A6" s="4" t="s">
        <v>13</v>
      </c>
      <c r="B6" s="11">
        <v>11.4</v>
      </c>
      <c r="C6" s="11">
        <v>114</v>
      </c>
      <c r="D6" s="11">
        <v>217</v>
      </c>
      <c r="E6" s="11">
        <v>112</v>
      </c>
      <c r="F6" s="11">
        <v>105</v>
      </c>
    </row>
    <row r="7" spans="1:8" ht="14.25" customHeight="1" x14ac:dyDescent="0.15">
      <c r="A7" s="4" t="s">
        <v>14</v>
      </c>
      <c r="B7" s="11">
        <v>14.5</v>
      </c>
      <c r="C7" s="11">
        <v>337</v>
      </c>
      <c r="D7" s="11">
        <v>727</v>
      </c>
      <c r="E7" s="11">
        <v>350</v>
      </c>
      <c r="F7" s="11">
        <v>377</v>
      </c>
    </row>
    <row r="8" spans="1:8" ht="14.25" customHeight="1" x14ac:dyDescent="0.15">
      <c r="A8" s="4" t="s">
        <v>15</v>
      </c>
      <c r="B8" s="11">
        <v>4.9000000000000004</v>
      </c>
      <c r="C8" s="11">
        <v>343</v>
      </c>
      <c r="D8" s="11">
        <v>665</v>
      </c>
      <c r="E8" s="11">
        <v>320</v>
      </c>
      <c r="F8" s="11">
        <v>345</v>
      </c>
    </row>
    <row r="9" spans="1:8" ht="14.25" customHeight="1" x14ac:dyDescent="0.15">
      <c r="A9" s="4" t="s">
        <v>16</v>
      </c>
      <c r="B9" s="11">
        <v>12.1</v>
      </c>
      <c r="C9" s="11">
        <v>10</v>
      </c>
      <c r="D9" s="11">
        <v>31</v>
      </c>
      <c r="E9" s="11">
        <v>13</v>
      </c>
      <c r="F9" s="11">
        <v>18</v>
      </c>
    </row>
    <row r="10" spans="1:8" ht="14.25" customHeight="1" x14ac:dyDescent="0.15">
      <c r="A10" s="4" t="s">
        <v>17</v>
      </c>
      <c r="B10" s="11">
        <v>14.4</v>
      </c>
      <c r="C10" s="11">
        <v>42</v>
      </c>
      <c r="D10" s="11">
        <v>106</v>
      </c>
      <c r="E10" s="11">
        <v>53</v>
      </c>
      <c r="F10" s="11">
        <v>53</v>
      </c>
    </row>
    <row r="11" spans="1:8" ht="14.25" customHeight="1" x14ac:dyDescent="0.15">
      <c r="A11" s="4" t="s">
        <v>18</v>
      </c>
      <c r="B11" s="11">
        <v>14</v>
      </c>
      <c r="C11" s="11">
        <v>176</v>
      </c>
      <c r="D11" s="11">
        <v>379</v>
      </c>
      <c r="E11" s="11">
        <v>185</v>
      </c>
      <c r="F11" s="11">
        <v>194</v>
      </c>
      <c r="H11" s="3"/>
    </row>
    <row r="12" spans="1:8" ht="14.25" customHeight="1" x14ac:dyDescent="0.15">
      <c r="A12" s="4" t="s">
        <v>19</v>
      </c>
      <c r="B12" s="11">
        <v>7.2</v>
      </c>
      <c r="C12" s="11">
        <v>330</v>
      </c>
      <c r="D12" s="11">
        <v>652</v>
      </c>
      <c r="E12" s="11">
        <v>322</v>
      </c>
      <c r="F12" s="11">
        <v>330</v>
      </c>
      <c r="H12" s="3"/>
    </row>
    <row r="13" spans="1:8" ht="14.25" customHeight="1" x14ac:dyDescent="0.15">
      <c r="A13" s="4" t="s">
        <v>20</v>
      </c>
      <c r="B13" s="11">
        <v>6.3</v>
      </c>
      <c r="C13" s="11">
        <v>217</v>
      </c>
      <c r="D13" s="11">
        <v>414</v>
      </c>
      <c r="E13" s="11">
        <v>184</v>
      </c>
      <c r="F13" s="11">
        <v>230</v>
      </c>
      <c r="H13" s="3"/>
    </row>
    <row r="14" spans="1:8" ht="14.25" customHeight="1" x14ac:dyDescent="0.15">
      <c r="A14" s="4" t="s">
        <v>21</v>
      </c>
      <c r="B14" s="11">
        <v>8.1</v>
      </c>
      <c r="C14" s="11">
        <v>428</v>
      </c>
      <c r="D14" s="11">
        <v>854</v>
      </c>
      <c r="E14" s="11">
        <v>435</v>
      </c>
      <c r="F14" s="11">
        <v>419</v>
      </c>
      <c r="H14" s="3"/>
    </row>
    <row r="15" spans="1:8" ht="14.25" customHeight="1" x14ac:dyDescent="0.15">
      <c r="A15" s="4" t="s">
        <v>22</v>
      </c>
      <c r="B15" s="11">
        <v>15.2</v>
      </c>
      <c r="C15" s="11">
        <v>574</v>
      </c>
      <c r="D15" s="11">
        <v>1296</v>
      </c>
      <c r="E15" s="11">
        <v>672</v>
      </c>
      <c r="F15" s="11">
        <v>624</v>
      </c>
      <c r="H15" s="3"/>
    </row>
    <row r="16" spans="1:8" ht="14.25" customHeight="1" x14ac:dyDescent="0.15">
      <c r="A16" s="4" t="s">
        <v>23</v>
      </c>
      <c r="B16" s="11">
        <v>12.9</v>
      </c>
      <c r="C16" s="11">
        <v>187</v>
      </c>
      <c r="D16" s="11">
        <v>423</v>
      </c>
      <c r="E16" s="11">
        <v>206</v>
      </c>
      <c r="F16" s="11">
        <v>217</v>
      </c>
    </row>
    <row r="17" spans="1:6" ht="14.25" customHeight="1" x14ac:dyDescent="0.15">
      <c r="A17" s="4" t="s">
        <v>24</v>
      </c>
      <c r="B17" s="11">
        <v>6</v>
      </c>
      <c r="C17" s="11"/>
      <c r="D17" s="11"/>
      <c r="E17" s="11"/>
      <c r="F17" s="11"/>
    </row>
    <row r="18" spans="1:6" ht="14.25" customHeight="1" x14ac:dyDescent="0.15">
      <c r="A18" s="4" t="s">
        <v>25</v>
      </c>
      <c r="B18" s="11">
        <v>10.1</v>
      </c>
      <c r="C18" s="11">
        <v>631</v>
      </c>
      <c r="D18" s="11">
        <v>1065</v>
      </c>
      <c r="E18" s="11">
        <v>488</v>
      </c>
      <c r="F18" s="11">
        <v>577</v>
      </c>
    </row>
    <row r="19" spans="1:6" ht="14.25" customHeight="1" x14ac:dyDescent="0.15">
      <c r="A19" s="4" t="s">
        <v>26</v>
      </c>
      <c r="B19" s="11">
        <v>6.7</v>
      </c>
      <c r="C19" s="11">
        <v>271</v>
      </c>
      <c r="D19" s="11">
        <v>378</v>
      </c>
      <c r="E19" s="11">
        <v>176</v>
      </c>
      <c r="F19" s="11">
        <v>202</v>
      </c>
    </row>
    <row r="20" spans="1:6" ht="14.25" customHeight="1" x14ac:dyDescent="0.15">
      <c r="A20" s="4" t="s">
        <v>27</v>
      </c>
      <c r="B20" s="11">
        <v>11.1</v>
      </c>
      <c r="C20" s="11">
        <v>349</v>
      </c>
      <c r="D20" s="11">
        <v>661</v>
      </c>
      <c r="E20" s="11">
        <v>332</v>
      </c>
      <c r="F20" s="11">
        <v>329</v>
      </c>
    </row>
    <row r="21" spans="1:6" ht="14.25" customHeight="1" x14ac:dyDescent="0.15">
      <c r="A21" s="4" t="s">
        <v>28</v>
      </c>
      <c r="B21" s="11">
        <v>12.2</v>
      </c>
      <c r="C21" s="11">
        <v>499</v>
      </c>
      <c r="D21" s="11">
        <v>994</v>
      </c>
      <c r="E21" s="11">
        <v>474</v>
      </c>
      <c r="F21" s="11">
        <v>520</v>
      </c>
    </row>
    <row r="22" spans="1:6" ht="14.25" customHeight="1" x14ac:dyDescent="0.15">
      <c r="A22" s="4" t="s">
        <v>29</v>
      </c>
      <c r="B22" s="11">
        <v>6.3</v>
      </c>
      <c r="C22" s="11">
        <v>339</v>
      </c>
      <c r="D22" s="11">
        <v>727</v>
      </c>
      <c r="E22" s="11">
        <v>371</v>
      </c>
      <c r="F22" s="11">
        <v>356</v>
      </c>
    </row>
    <row r="23" spans="1:6" ht="14.25" customHeight="1" x14ac:dyDescent="0.15">
      <c r="A23" s="4" t="s">
        <v>30</v>
      </c>
      <c r="B23" s="11">
        <v>10</v>
      </c>
      <c r="C23" s="11">
        <v>532</v>
      </c>
      <c r="D23" s="11">
        <v>970</v>
      </c>
      <c r="E23" s="11">
        <v>474</v>
      </c>
      <c r="F23" s="11">
        <v>496</v>
      </c>
    </row>
    <row r="24" spans="1:6" ht="14.25" customHeight="1" x14ac:dyDescent="0.15">
      <c r="A24" s="4" t="s">
        <v>31</v>
      </c>
      <c r="B24" s="11">
        <v>13.7</v>
      </c>
      <c r="C24" s="11">
        <v>851</v>
      </c>
      <c r="D24" s="11">
        <v>2067</v>
      </c>
      <c r="E24" s="11">
        <v>1009</v>
      </c>
      <c r="F24" s="11">
        <v>1058</v>
      </c>
    </row>
    <row r="25" spans="1:6" ht="14.25" customHeight="1" x14ac:dyDescent="0.15">
      <c r="A25" s="4" t="s">
        <v>32</v>
      </c>
      <c r="B25" s="11">
        <v>9.5</v>
      </c>
      <c r="C25" s="11">
        <v>589</v>
      </c>
      <c r="D25" s="11">
        <v>1245</v>
      </c>
      <c r="E25" s="11">
        <v>596</v>
      </c>
      <c r="F25" s="11">
        <v>649</v>
      </c>
    </row>
    <row r="26" spans="1:6" ht="14.25" customHeight="1" x14ac:dyDescent="0.15">
      <c r="A26" s="4" t="s">
        <v>33</v>
      </c>
      <c r="B26" s="11">
        <v>8.4</v>
      </c>
      <c r="C26" s="11">
        <v>405</v>
      </c>
      <c r="D26" s="11">
        <v>834</v>
      </c>
      <c r="E26" s="11">
        <v>366</v>
      </c>
      <c r="F26" s="11">
        <v>468</v>
      </c>
    </row>
    <row r="27" spans="1:6" ht="14.25" customHeight="1" x14ac:dyDescent="0.15">
      <c r="A27" s="4" t="s">
        <v>34</v>
      </c>
      <c r="B27" s="11">
        <v>7.5</v>
      </c>
      <c r="C27" s="11">
        <v>437</v>
      </c>
      <c r="D27" s="11">
        <v>949</v>
      </c>
      <c r="E27" s="11">
        <v>406</v>
      </c>
      <c r="F27" s="11">
        <v>543</v>
      </c>
    </row>
    <row r="28" spans="1:6" ht="14.25" customHeight="1" x14ac:dyDescent="0.15">
      <c r="A28" s="4" t="s">
        <v>35</v>
      </c>
      <c r="B28" s="11">
        <v>11.3</v>
      </c>
      <c r="C28" s="11">
        <v>396</v>
      </c>
      <c r="D28" s="11">
        <v>939</v>
      </c>
      <c r="E28" s="11">
        <v>435</v>
      </c>
      <c r="F28" s="11">
        <v>504</v>
      </c>
    </row>
    <row r="29" spans="1:6" ht="14.25" customHeight="1" x14ac:dyDescent="0.15">
      <c r="A29" s="4" t="s">
        <v>36</v>
      </c>
      <c r="B29" s="11">
        <v>19.100000000000001</v>
      </c>
      <c r="C29" s="11">
        <v>1222</v>
      </c>
      <c r="D29" s="11">
        <v>2430</v>
      </c>
      <c r="E29" s="11">
        <v>1168</v>
      </c>
      <c r="F29" s="11">
        <v>1262</v>
      </c>
    </row>
    <row r="30" spans="1:6" ht="14.25" customHeight="1" x14ac:dyDescent="0.15">
      <c r="A30" s="4" t="s">
        <v>37</v>
      </c>
      <c r="B30" s="11">
        <v>7.5</v>
      </c>
      <c r="C30" s="11">
        <v>367</v>
      </c>
      <c r="D30" s="11">
        <v>626</v>
      </c>
      <c r="E30" s="11">
        <v>259</v>
      </c>
      <c r="F30" s="11">
        <v>367</v>
      </c>
    </row>
    <row r="31" spans="1:6" ht="14.25" customHeight="1" x14ac:dyDescent="0.15">
      <c r="A31" s="4" t="s">
        <v>38</v>
      </c>
      <c r="B31" s="11">
        <v>9.5</v>
      </c>
      <c r="C31" s="11">
        <v>574</v>
      </c>
      <c r="D31" s="11">
        <v>1287</v>
      </c>
      <c r="E31" s="11">
        <v>595</v>
      </c>
      <c r="F31" s="11">
        <v>692</v>
      </c>
    </row>
    <row r="32" spans="1:6" ht="14.25" customHeight="1" x14ac:dyDescent="0.15">
      <c r="A32" s="4" t="s">
        <v>39</v>
      </c>
      <c r="B32" s="11">
        <v>10</v>
      </c>
      <c r="C32" s="11">
        <v>856</v>
      </c>
      <c r="D32" s="11">
        <v>1703</v>
      </c>
      <c r="E32" s="11">
        <v>758</v>
      </c>
      <c r="F32" s="11">
        <v>945</v>
      </c>
    </row>
    <row r="33" spans="1:6" ht="14.25" customHeight="1" x14ac:dyDescent="0.15">
      <c r="A33" s="4" t="s">
        <v>40</v>
      </c>
      <c r="B33" s="11">
        <v>11.5</v>
      </c>
      <c r="C33" s="11">
        <v>813</v>
      </c>
      <c r="D33" s="11">
        <v>1534</v>
      </c>
      <c r="E33" s="11">
        <v>699</v>
      </c>
      <c r="F33" s="11">
        <v>835</v>
      </c>
    </row>
    <row r="34" spans="1:6" ht="14.25" customHeight="1" x14ac:dyDescent="0.15">
      <c r="A34" s="4" t="s">
        <v>41</v>
      </c>
      <c r="B34" s="11">
        <v>8</v>
      </c>
      <c r="C34" s="11">
        <v>458</v>
      </c>
      <c r="D34" s="11">
        <v>953</v>
      </c>
      <c r="E34" s="11">
        <v>462</v>
      </c>
      <c r="F34" s="11">
        <v>491</v>
      </c>
    </row>
    <row r="35" spans="1:6" ht="14.25" customHeight="1" x14ac:dyDescent="0.15">
      <c r="A35" s="4" t="s">
        <v>42</v>
      </c>
      <c r="B35" s="11">
        <v>5</v>
      </c>
      <c r="C35" s="11">
        <v>789</v>
      </c>
      <c r="D35" s="11">
        <v>1612</v>
      </c>
      <c r="E35" s="11">
        <v>687</v>
      </c>
      <c r="F35" s="11">
        <v>925</v>
      </c>
    </row>
    <row r="36" spans="1:6" ht="14.25" customHeight="1" x14ac:dyDescent="0.15">
      <c r="A36" s="4" t="s">
        <v>43</v>
      </c>
      <c r="B36" s="11">
        <v>7</v>
      </c>
      <c r="C36" s="11">
        <v>450</v>
      </c>
      <c r="D36" s="11">
        <v>954</v>
      </c>
      <c r="E36" s="11">
        <v>455</v>
      </c>
      <c r="F36" s="11">
        <v>499</v>
      </c>
    </row>
    <row r="37" spans="1:6" ht="14.25" customHeight="1" x14ac:dyDescent="0.15">
      <c r="A37" s="4" t="s">
        <v>44</v>
      </c>
      <c r="B37" s="11">
        <v>10.8</v>
      </c>
      <c r="C37" s="11">
        <v>485</v>
      </c>
      <c r="D37" s="11">
        <v>902</v>
      </c>
      <c r="E37" s="11">
        <v>408</v>
      </c>
      <c r="F37" s="11">
        <v>494</v>
      </c>
    </row>
    <row r="38" spans="1:6" ht="14.25" customHeight="1" x14ac:dyDescent="0.15">
      <c r="A38" s="4" t="s">
        <v>45</v>
      </c>
      <c r="B38" s="11">
        <v>7.9</v>
      </c>
      <c r="C38" s="11">
        <v>634</v>
      </c>
      <c r="D38" s="11">
        <v>1092</v>
      </c>
      <c r="E38" s="11">
        <v>500</v>
      </c>
      <c r="F38" s="11">
        <v>592</v>
      </c>
    </row>
    <row r="39" spans="1:6" ht="14.25" customHeight="1" x14ac:dyDescent="0.15">
      <c r="A39" s="4" t="s">
        <v>46</v>
      </c>
      <c r="B39" s="11">
        <v>12.1</v>
      </c>
      <c r="C39" s="11">
        <v>499</v>
      </c>
      <c r="D39" s="11">
        <v>979</v>
      </c>
      <c r="E39" s="11">
        <v>471</v>
      </c>
      <c r="F39" s="11">
        <v>508</v>
      </c>
    </row>
    <row r="40" spans="1:6" ht="14.25" customHeight="1" x14ac:dyDescent="0.15">
      <c r="A40" s="4" t="s">
        <v>47</v>
      </c>
      <c r="B40" s="11">
        <v>10.8</v>
      </c>
      <c r="C40" s="11">
        <v>490</v>
      </c>
      <c r="D40" s="11">
        <v>965</v>
      </c>
      <c r="E40" s="11">
        <v>443</v>
      </c>
      <c r="F40" s="11">
        <v>522</v>
      </c>
    </row>
    <row r="41" spans="1:6" ht="14.25" customHeight="1" x14ac:dyDescent="0.15">
      <c r="A41" s="4" t="s">
        <v>48</v>
      </c>
      <c r="B41" s="11">
        <v>13.2</v>
      </c>
      <c r="C41" s="11">
        <v>826</v>
      </c>
      <c r="D41" s="11">
        <v>1674</v>
      </c>
      <c r="E41" s="11">
        <v>736</v>
      </c>
      <c r="F41" s="11">
        <v>938</v>
      </c>
    </row>
    <row r="42" spans="1:6" ht="14.25" customHeight="1" x14ac:dyDescent="0.15">
      <c r="A42" s="4" t="s">
        <v>49</v>
      </c>
      <c r="B42" s="11">
        <v>7.6</v>
      </c>
      <c r="C42" s="11">
        <v>1023</v>
      </c>
      <c r="D42" s="11">
        <v>2058</v>
      </c>
      <c r="E42" s="11">
        <v>987</v>
      </c>
      <c r="F42" s="11">
        <v>1071</v>
      </c>
    </row>
    <row r="43" spans="1:6" ht="14.25" customHeight="1" x14ac:dyDescent="0.15">
      <c r="A43" s="4" t="s">
        <v>50</v>
      </c>
      <c r="B43" s="11">
        <v>12.5</v>
      </c>
      <c r="C43" s="11">
        <v>574</v>
      </c>
      <c r="D43" s="11">
        <v>1058</v>
      </c>
      <c r="E43" s="11">
        <v>495</v>
      </c>
      <c r="F43" s="11">
        <v>563</v>
      </c>
    </row>
    <row r="44" spans="1:6" ht="14.25" customHeight="1" x14ac:dyDescent="0.15">
      <c r="A44" s="4" t="s">
        <v>51</v>
      </c>
      <c r="B44" s="11">
        <v>8.8000000000000007</v>
      </c>
      <c r="C44" s="11">
        <v>74</v>
      </c>
      <c r="D44" s="11">
        <v>124</v>
      </c>
      <c r="E44" s="11">
        <v>59</v>
      </c>
      <c r="F44" s="11">
        <v>65</v>
      </c>
    </row>
    <row r="45" spans="1:6" ht="14.25" customHeight="1" x14ac:dyDescent="0.15">
      <c r="A45" s="4" t="s">
        <v>52</v>
      </c>
      <c r="B45" s="11">
        <v>16.100000000000001</v>
      </c>
      <c r="C45" s="11">
        <v>1178</v>
      </c>
      <c r="D45" s="11">
        <v>2249</v>
      </c>
      <c r="E45" s="11">
        <v>1052</v>
      </c>
      <c r="F45" s="11">
        <v>1197</v>
      </c>
    </row>
    <row r="46" spans="1:6" ht="14.25" customHeight="1" x14ac:dyDescent="0.15">
      <c r="A46" s="4" t="s">
        <v>53</v>
      </c>
      <c r="B46" s="11">
        <v>7.6</v>
      </c>
      <c r="C46" s="11">
        <v>147</v>
      </c>
      <c r="D46" s="11">
        <v>346</v>
      </c>
      <c r="E46" s="11">
        <v>158</v>
      </c>
      <c r="F46" s="11">
        <v>188</v>
      </c>
    </row>
    <row r="47" spans="1:6" ht="14.25" customHeight="1" x14ac:dyDescent="0.15">
      <c r="A47" s="4" t="s">
        <v>54</v>
      </c>
      <c r="B47" s="11">
        <v>6.6</v>
      </c>
      <c r="C47" s="11">
        <v>176</v>
      </c>
      <c r="D47" s="11">
        <v>458</v>
      </c>
      <c r="E47" s="11">
        <v>221</v>
      </c>
      <c r="F47" s="11">
        <v>237</v>
      </c>
    </row>
    <row r="48" spans="1:6" ht="14.25" customHeight="1" x14ac:dyDescent="0.15">
      <c r="A48" s="4" t="s">
        <v>55</v>
      </c>
      <c r="B48" s="11">
        <v>8.9</v>
      </c>
      <c r="C48" s="11">
        <v>473</v>
      </c>
      <c r="D48" s="11">
        <v>1003</v>
      </c>
      <c r="E48" s="11">
        <v>467</v>
      </c>
      <c r="F48" s="11">
        <v>536</v>
      </c>
    </row>
    <row r="49" spans="1:6" ht="14.25" customHeight="1" x14ac:dyDescent="0.15">
      <c r="A49" s="4" t="s">
        <v>56</v>
      </c>
      <c r="B49" s="11">
        <v>8.4</v>
      </c>
      <c r="C49" s="11">
        <v>301</v>
      </c>
      <c r="D49" s="11">
        <v>708</v>
      </c>
      <c r="E49" s="11">
        <v>324</v>
      </c>
      <c r="F49" s="11">
        <v>384</v>
      </c>
    </row>
    <row r="50" spans="1:6" ht="14.25" customHeight="1" x14ac:dyDescent="0.15">
      <c r="A50" s="4" t="s">
        <v>57</v>
      </c>
      <c r="B50" s="11">
        <v>12.5</v>
      </c>
      <c r="C50" s="11">
        <v>793</v>
      </c>
      <c r="D50" s="11">
        <v>1653</v>
      </c>
      <c r="E50" s="11">
        <v>765</v>
      </c>
      <c r="F50" s="11">
        <v>888</v>
      </c>
    </row>
    <row r="51" spans="1:6" ht="14.25" customHeight="1" x14ac:dyDescent="0.15">
      <c r="A51" s="4" t="s">
        <v>58</v>
      </c>
      <c r="B51" s="11">
        <v>11.9</v>
      </c>
      <c r="C51" s="11">
        <v>536</v>
      </c>
      <c r="D51" s="11">
        <v>1128</v>
      </c>
      <c r="E51" s="11">
        <v>529</v>
      </c>
      <c r="F51" s="11">
        <v>599</v>
      </c>
    </row>
    <row r="52" spans="1:6" ht="14.25" customHeight="1" x14ac:dyDescent="0.15">
      <c r="A52" s="4" t="s">
        <v>59</v>
      </c>
      <c r="B52" s="11">
        <v>9.6</v>
      </c>
      <c r="C52" s="11">
        <v>647</v>
      </c>
      <c r="D52" s="11">
        <v>1320</v>
      </c>
      <c r="E52" s="11">
        <v>571</v>
      </c>
      <c r="F52" s="11">
        <v>749</v>
      </c>
    </row>
    <row r="53" spans="1:6" ht="14.25" customHeight="1" x14ac:dyDescent="0.15">
      <c r="A53" s="4" t="s">
        <v>60</v>
      </c>
      <c r="B53" s="11">
        <v>11.3</v>
      </c>
      <c r="C53" s="11">
        <v>466</v>
      </c>
      <c r="D53" s="11">
        <v>972</v>
      </c>
      <c r="E53" s="11">
        <v>442</v>
      </c>
      <c r="F53" s="11">
        <v>530</v>
      </c>
    </row>
    <row r="54" spans="1:6" ht="14.25" customHeight="1" x14ac:dyDescent="0.15">
      <c r="A54" s="4" t="s">
        <v>61</v>
      </c>
      <c r="B54" s="11">
        <v>8.6</v>
      </c>
      <c r="C54" s="11">
        <v>322</v>
      </c>
      <c r="D54" s="11">
        <v>655</v>
      </c>
      <c r="E54" s="11">
        <v>296</v>
      </c>
      <c r="F54" s="11">
        <v>359</v>
      </c>
    </row>
    <row r="55" spans="1:6" ht="14.25" customHeight="1" x14ac:dyDescent="0.15">
      <c r="A55" s="4" t="s">
        <v>62</v>
      </c>
      <c r="B55" s="11">
        <v>7.7</v>
      </c>
      <c r="C55" s="11">
        <v>248</v>
      </c>
      <c r="D55" s="11">
        <v>526</v>
      </c>
      <c r="E55" s="11">
        <v>236</v>
      </c>
      <c r="F55" s="11">
        <v>290</v>
      </c>
    </row>
    <row r="56" spans="1:6" ht="14.25" customHeight="1" x14ac:dyDescent="0.15">
      <c r="A56" s="4" t="s">
        <v>63</v>
      </c>
      <c r="B56" s="11">
        <v>8.6999999999999993</v>
      </c>
      <c r="C56" s="11">
        <v>202</v>
      </c>
      <c r="D56" s="11">
        <v>576</v>
      </c>
      <c r="E56" s="11">
        <v>278</v>
      </c>
      <c r="F56" s="11">
        <v>298</v>
      </c>
    </row>
    <row r="57" spans="1:6" ht="14.25" customHeight="1" x14ac:dyDescent="0.15">
      <c r="A57" s="4" t="s">
        <v>64</v>
      </c>
      <c r="B57" s="11">
        <v>3.6</v>
      </c>
      <c r="C57" s="11">
        <v>330</v>
      </c>
      <c r="D57" s="11">
        <v>775</v>
      </c>
      <c r="E57" s="11">
        <v>371</v>
      </c>
      <c r="F57" s="11">
        <v>404</v>
      </c>
    </row>
    <row r="58" spans="1:6" ht="14.25" customHeight="1" x14ac:dyDescent="0.15">
      <c r="A58" s="4" t="s">
        <v>65</v>
      </c>
      <c r="B58" s="11">
        <v>4</v>
      </c>
      <c r="C58" s="11">
        <v>125</v>
      </c>
      <c r="D58" s="11">
        <v>302</v>
      </c>
      <c r="E58" s="11">
        <v>136</v>
      </c>
      <c r="F58" s="11">
        <v>166</v>
      </c>
    </row>
    <row r="59" spans="1:6" ht="14.25" customHeight="1" x14ac:dyDescent="0.15">
      <c r="A59" s="4" t="s">
        <v>66</v>
      </c>
      <c r="B59" s="11">
        <v>10.5</v>
      </c>
      <c r="C59" s="11">
        <v>568</v>
      </c>
      <c r="D59" s="11">
        <v>1344</v>
      </c>
      <c r="E59" s="11">
        <v>667</v>
      </c>
      <c r="F59" s="11">
        <v>677</v>
      </c>
    </row>
    <row r="60" spans="1:6" ht="14.25" customHeight="1" x14ac:dyDescent="0.15">
      <c r="A60" s="4" t="s">
        <v>67</v>
      </c>
      <c r="B60" s="11">
        <v>9.5</v>
      </c>
      <c r="C60" s="11">
        <v>561</v>
      </c>
      <c r="D60" s="11">
        <v>1311</v>
      </c>
      <c r="E60" s="11">
        <v>635</v>
      </c>
      <c r="F60" s="11">
        <v>676</v>
      </c>
    </row>
    <row r="61" spans="1:6" ht="14.25" customHeight="1" x14ac:dyDescent="0.15">
      <c r="A61" s="4" t="s">
        <v>68</v>
      </c>
      <c r="B61" s="11">
        <v>6.8</v>
      </c>
      <c r="C61" s="11">
        <v>180</v>
      </c>
      <c r="D61" s="11">
        <v>450</v>
      </c>
      <c r="E61" s="11">
        <v>229</v>
      </c>
      <c r="F61" s="11">
        <v>221</v>
      </c>
    </row>
    <row r="62" spans="1:6" ht="14.25" customHeight="1" x14ac:dyDescent="0.15">
      <c r="A62" s="4" t="s">
        <v>69</v>
      </c>
      <c r="B62" s="11">
        <v>11.8</v>
      </c>
      <c r="C62" s="11">
        <v>548</v>
      </c>
      <c r="D62" s="11">
        <v>1290</v>
      </c>
      <c r="E62" s="11">
        <v>604</v>
      </c>
      <c r="F62" s="11">
        <v>686</v>
      </c>
    </row>
    <row r="63" spans="1:6" ht="14.25" customHeight="1" x14ac:dyDescent="0.15">
      <c r="A63" s="4" t="s">
        <v>70</v>
      </c>
      <c r="B63" s="11">
        <v>6.8</v>
      </c>
      <c r="C63" s="11">
        <v>236</v>
      </c>
      <c r="D63" s="11">
        <v>454</v>
      </c>
      <c r="E63" s="11">
        <v>208</v>
      </c>
      <c r="F63" s="11">
        <v>246</v>
      </c>
    </row>
    <row r="64" spans="1:6" ht="14.25" customHeight="1" x14ac:dyDescent="0.15">
      <c r="A64" s="4" t="s">
        <v>71</v>
      </c>
      <c r="B64" s="11">
        <v>18.100000000000001</v>
      </c>
      <c r="C64" s="11">
        <v>1103</v>
      </c>
      <c r="D64" s="11">
        <v>2241</v>
      </c>
      <c r="E64" s="11">
        <v>1074</v>
      </c>
      <c r="F64" s="11">
        <v>1167</v>
      </c>
    </row>
    <row r="65" spans="1:6" ht="14.25" customHeight="1" x14ac:dyDescent="0.15">
      <c r="A65" s="4" t="s">
        <v>72</v>
      </c>
      <c r="B65" s="11">
        <v>5.4</v>
      </c>
      <c r="C65" s="11">
        <v>409</v>
      </c>
      <c r="D65" s="11">
        <v>838</v>
      </c>
      <c r="E65" s="11">
        <v>406</v>
      </c>
      <c r="F65" s="11">
        <v>432</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619</v>
      </c>
      <c r="D67" s="11">
        <v>1306</v>
      </c>
      <c r="E67" s="11">
        <v>611</v>
      </c>
      <c r="F67" s="11">
        <v>695</v>
      </c>
    </row>
    <row r="68" spans="1:6" ht="14.25" customHeight="1" x14ac:dyDescent="0.15">
      <c r="A68" s="4" t="s">
        <v>75</v>
      </c>
      <c r="B68" s="11">
        <v>7.3</v>
      </c>
      <c r="C68" s="11">
        <v>241</v>
      </c>
      <c r="D68" s="11">
        <v>490</v>
      </c>
      <c r="E68" s="11">
        <v>223</v>
      </c>
      <c r="F68" s="11">
        <v>267</v>
      </c>
    </row>
    <row r="69" spans="1:6" ht="14.25" customHeight="1" x14ac:dyDescent="0.15">
      <c r="A69" s="4" t="s">
        <v>76</v>
      </c>
      <c r="B69" s="11">
        <v>8.6999999999999993</v>
      </c>
      <c r="C69" s="11">
        <v>100</v>
      </c>
      <c r="D69" s="11">
        <v>188</v>
      </c>
      <c r="E69" s="11">
        <v>85</v>
      </c>
      <c r="F69" s="11">
        <v>103</v>
      </c>
    </row>
    <row r="70" spans="1:6" ht="14.25" customHeight="1" x14ac:dyDescent="0.15">
      <c r="A70" s="4" t="s">
        <v>77</v>
      </c>
      <c r="B70" s="11">
        <v>10.5</v>
      </c>
      <c r="C70" s="11">
        <v>410</v>
      </c>
      <c r="D70" s="11">
        <v>883</v>
      </c>
      <c r="E70" s="11">
        <v>405</v>
      </c>
      <c r="F70" s="11">
        <v>478</v>
      </c>
    </row>
    <row r="71" spans="1:6" ht="14.25" customHeight="1" x14ac:dyDescent="0.15">
      <c r="A71" s="4" t="s">
        <v>78</v>
      </c>
      <c r="B71" s="11">
        <v>89.7</v>
      </c>
      <c r="C71" s="11">
        <v>20</v>
      </c>
      <c r="D71" s="11">
        <v>48</v>
      </c>
      <c r="E71" s="11">
        <v>24</v>
      </c>
      <c r="F71" s="11">
        <v>24</v>
      </c>
    </row>
    <row r="72" spans="1:6" ht="14.25" customHeight="1" x14ac:dyDescent="0.15">
      <c r="A72" s="4" t="s">
        <v>79</v>
      </c>
      <c r="B72" s="11">
        <v>10.8</v>
      </c>
      <c r="C72" s="11">
        <v>276</v>
      </c>
      <c r="D72" s="11">
        <v>522</v>
      </c>
      <c r="E72" s="11">
        <v>267</v>
      </c>
      <c r="F72" s="11">
        <v>255</v>
      </c>
    </row>
    <row r="73" spans="1:6" ht="14.25" customHeight="1" x14ac:dyDescent="0.15">
      <c r="A73" s="4" t="s">
        <v>80</v>
      </c>
      <c r="B73" s="11">
        <v>11.6</v>
      </c>
      <c r="C73" s="11">
        <v>18</v>
      </c>
      <c r="D73" s="11">
        <v>22</v>
      </c>
      <c r="E73" s="11">
        <v>5</v>
      </c>
      <c r="F73" s="11">
        <v>17</v>
      </c>
    </row>
    <row r="74" spans="1:6" ht="14.25" customHeight="1" x14ac:dyDescent="0.15">
      <c r="A74" s="4" t="s">
        <v>81</v>
      </c>
      <c r="B74" s="11">
        <v>17.899999999999999</v>
      </c>
      <c r="C74" s="11">
        <v>786</v>
      </c>
      <c r="D74" s="11">
        <v>1784</v>
      </c>
      <c r="E74" s="11">
        <v>838</v>
      </c>
      <c r="F74" s="11">
        <v>946</v>
      </c>
    </row>
    <row r="75" spans="1:6" ht="14.25" customHeight="1" x14ac:dyDescent="0.15">
      <c r="A75" s="4" t="s">
        <v>82</v>
      </c>
      <c r="B75" s="11">
        <v>11.6</v>
      </c>
      <c r="C75" s="11">
        <v>399</v>
      </c>
      <c r="D75" s="11">
        <v>942</v>
      </c>
      <c r="E75" s="11">
        <v>441</v>
      </c>
      <c r="F75" s="11">
        <v>501</v>
      </c>
    </row>
    <row r="76" spans="1:6" ht="14.25" customHeight="1" x14ac:dyDescent="0.15">
      <c r="A76" s="4" t="s">
        <v>83</v>
      </c>
      <c r="B76" s="11">
        <v>17.600000000000001</v>
      </c>
      <c r="C76" s="11">
        <v>404</v>
      </c>
      <c r="D76" s="11">
        <v>828</v>
      </c>
      <c r="E76" s="11">
        <v>404</v>
      </c>
      <c r="F76" s="11">
        <v>424</v>
      </c>
    </row>
    <row r="77" spans="1:6" ht="14.25" customHeight="1" x14ac:dyDescent="0.15">
      <c r="A77" s="4" t="s">
        <v>84</v>
      </c>
      <c r="B77" s="11">
        <v>15.2</v>
      </c>
      <c r="C77" s="11">
        <v>354</v>
      </c>
      <c r="D77" s="11">
        <v>581</v>
      </c>
      <c r="E77" s="11">
        <v>226</v>
      </c>
      <c r="F77" s="11">
        <v>355</v>
      </c>
    </row>
    <row r="78" spans="1:6" ht="14.25" customHeight="1" x14ac:dyDescent="0.15">
      <c r="A78" s="4" t="s">
        <v>85</v>
      </c>
      <c r="B78" s="11">
        <v>9.8000000000000007</v>
      </c>
      <c r="C78" s="11">
        <v>284</v>
      </c>
      <c r="D78" s="11">
        <v>514</v>
      </c>
      <c r="E78" s="11">
        <v>198</v>
      </c>
      <c r="F78" s="11">
        <v>316</v>
      </c>
    </row>
    <row r="79" spans="1:6" ht="14.25" customHeight="1" x14ac:dyDescent="0.15">
      <c r="A79" s="4" t="s">
        <v>86</v>
      </c>
      <c r="B79" s="11">
        <v>10.8</v>
      </c>
      <c r="C79" s="11">
        <v>1430</v>
      </c>
      <c r="D79" s="11">
        <v>3064</v>
      </c>
      <c r="E79" s="11">
        <v>1329</v>
      </c>
      <c r="F79" s="11">
        <v>1735</v>
      </c>
    </row>
    <row r="80" spans="1:6" ht="14.25" customHeight="1" x14ac:dyDescent="0.15">
      <c r="A80" s="4" t="s">
        <v>87</v>
      </c>
      <c r="B80" s="11">
        <v>8.5</v>
      </c>
      <c r="C80" s="11">
        <v>836</v>
      </c>
      <c r="D80" s="11">
        <v>1634</v>
      </c>
      <c r="E80" s="11">
        <v>694</v>
      </c>
      <c r="F80" s="11">
        <v>940</v>
      </c>
    </row>
    <row r="81" spans="1:6" ht="14.25" customHeight="1" x14ac:dyDescent="0.15">
      <c r="A81" s="4" t="s">
        <v>88</v>
      </c>
      <c r="B81" s="11">
        <v>7.5</v>
      </c>
      <c r="C81" s="11">
        <v>285</v>
      </c>
      <c r="D81" s="11">
        <v>574</v>
      </c>
      <c r="E81" s="11">
        <v>254</v>
      </c>
      <c r="F81" s="11">
        <v>320</v>
      </c>
    </row>
    <row r="82" spans="1:6" ht="14.25" customHeight="1" x14ac:dyDescent="0.15">
      <c r="A82" s="4" t="s">
        <v>89</v>
      </c>
      <c r="B82" s="11">
        <v>9.4</v>
      </c>
      <c r="C82" s="11">
        <v>1211</v>
      </c>
      <c r="D82" s="11">
        <v>2249</v>
      </c>
      <c r="E82" s="11">
        <v>956</v>
      </c>
      <c r="F82" s="11">
        <v>1293</v>
      </c>
    </row>
    <row r="83" spans="1:6" ht="14.25" customHeight="1" x14ac:dyDescent="0.15">
      <c r="A83" s="4" t="s">
        <v>90</v>
      </c>
      <c r="B83" s="11">
        <v>10</v>
      </c>
      <c r="C83" s="11">
        <v>262</v>
      </c>
      <c r="D83" s="11">
        <v>536</v>
      </c>
      <c r="E83" s="11">
        <v>243</v>
      </c>
      <c r="F83" s="11">
        <v>293</v>
      </c>
    </row>
    <row r="84" spans="1:6" ht="14.25" customHeight="1" x14ac:dyDescent="0.15">
      <c r="A84" s="4" t="s">
        <v>91</v>
      </c>
      <c r="B84" s="11">
        <v>6.4</v>
      </c>
      <c r="C84" s="11">
        <v>203</v>
      </c>
      <c r="D84" s="11">
        <v>417</v>
      </c>
      <c r="E84" s="11">
        <v>178</v>
      </c>
      <c r="F84" s="11">
        <v>239</v>
      </c>
    </row>
    <row r="85" spans="1:6" ht="14.25" customHeight="1" x14ac:dyDescent="0.15">
      <c r="A85" s="4" t="s">
        <v>92</v>
      </c>
      <c r="B85" s="11">
        <v>6.6</v>
      </c>
      <c r="C85" s="11">
        <v>197</v>
      </c>
      <c r="D85" s="11">
        <v>423</v>
      </c>
      <c r="E85" s="11">
        <v>195</v>
      </c>
      <c r="F85" s="11">
        <v>228</v>
      </c>
    </row>
    <row r="86" spans="1:6" ht="14.25" customHeight="1" x14ac:dyDescent="0.15">
      <c r="A86" s="4" t="s">
        <v>93</v>
      </c>
      <c r="B86" s="11">
        <v>10.8</v>
      </c>
      <c r="C86" s="11">
        <v>364</v>
      </c>
      <c r="D86" s="11">
        <v>788</v>
      </c>
      <c r="E86" s="11">
        <v>357</v>
      </c>
      <c r="F86" s="11">
        <v>431</v>
      </c>
    </row>
    <row r="87" spans="1:6" ht="14.25" customHeight="1" x14ac:dyDescent="0.15">
      <c r="A87" s="4" t="s">
        <v>94</v>
      </c>
      <c r="B87" s="11">
        <v>10.7</v>
      </c>
      <c r="C87" s="11">
        <v>231</v>
      </c>
      <c r="D87" s="11">
        <v>461</v>
      </c>
      <c r="E87" s="11">
        <v>211</v>
      </c>
      <c r="F87" s="11">
        <v>250</v>
      </c>
    </row>
    <row r="88" spans="1:6" ht="14.25" customHeight="1" x14ac:dyDescent="0.15">
      <c r="A88" s="4" t="s">
        <v>95</v>
      </c>
      <c r="B88" s="11">
        <v>11.6</v>
      </c>
      <c r="C88" s="11">
        <v>487</v>
      </c>
      <c r="D88" s="11">
        <v>1119</v>
      </c>
      <c r="E88" s="11">
        <v>522</v>
      </c>
      <c r="F88" s="11">
        <v>597</v>
      </c>
    </row>
    <row r="89" spans="1:6" ht="14.25" customHeight="1" x14ac:dyDescent="0.15">
      <c r="A89" s="4" t="s">
        <v>96</v>
      </c>
      <c r="B89" s="11">
        <v>16.100000000000001</v>
      </c>
      <c r="C89" s="11">
        <v>109</v>
      </c>
      <c r="D89" s="11">
        <v>152</v>
      </c>
      <c r="E89" s="11">
        <v>109</v>
      </c>
      <c r="F89" s="11">
        <v>43</v>
      </c>
    </row>
    <row r="90" spans="1:6" ht="14.25" customHeight="1" x14ac:dyDescent="0.15">
      <c r="A90" s="4" t="s">
        <v>97</v>
      </c>
      <c r="B90" s="11">
        <v>10.199999999999999</v>
      </c>
      <c r="C90" s="11">
        <v>487</v>
      </c>
      <c r="D90" s="11">
        <v>1204</v>
      </c>
      <c r="E90" s="11">
        <v>546</v>
      </c>
      <c r="F90" s="11">
        <v>658</v>
      </c>
    </row>
    <row r="91" spans="1:6" ht="14.25" customHeight="1" x14ac:dyDescent="0.15">
      <c r="A91" s="4" t="s">
        <v>98</v>
      </c>
      <c r="B91" s="11">
        <v>16.100000000000001</v>
      </c>
      <c r="C91" s="11">
        <v>995</v>
      </c>
      <c r="D91" s="11">
        <v>2105</v>
      </c>
      <c r="E91" s="11">
        <v>1015</v>
      </c>
      <c r="F91" s="11">
        <v>1090</v>
      </c>
    </row>
    <row r="92" spans="1:6" ht="14.25" customHeight="1" x14ac:dyDescent="0.15">
      <c r="A92" s="4" t="s">
        <v>99</v>
      </c>
      <c r="B92" s="11">
        <v>14.1</v>
      </c>
      <c r="C92" s="11">
        <v>135</v>
      </c>
      <c r="D92" s="11">
        <v>392</v>
      </c>
      <c r="E92" s="11">
        <v>195</v>
      </c>
      <c r="F92" s="11">
        <v>197</v>
      </c>
    </row>
    <row r="93" spans="1:6" ht="14.25" customHeight="1" x14ac:dyDescent="0.15">
      <c r="A93" s="4" t="s">
        <v>100</v>
      </c>
      <c r="B93" s="11">
        <v>14.6</v>
      </c>
      <c r="C93" s="11">
        <v>497</v>
      </c>
      <c r="D93" s="11">
        <v>1112</v>
      </c>
      <c r="E93" s="11">
        <v>516</v>
      </c>
      <c r="F93" s="11">
        <v>596</v>
      </c>
    </row>
    <row r="94" spans="1:6" ht="14.25" customHeight="1" x14ac:dyDescent="0.15">
      <c r="A94" s="4" t="s">
        <v>101</v>
      </c>
      <c r="B94" s="11">
        <v>9.6</v>
      </c>
      <c r="C94" s="11">
        <v>829</v>
      </c>
      <c r="D94" s="11">
        <v>1799</v>
      </c>
      <c r="E94" s="11">
        <v>824</v>
      </c>
      <c r="F94" s="11">
        <v>975</v>
      </c>
    </row>
    <row r="95" spans="1:6" ht="14.25" customHeight="1" x14ac:dyDescent="0.15">
      <c r="A95" s="4" t="s">
        <v>102</v>
      </c>
      <c r="B95" s="11">
        <v>21.4</v>
      </c>
      <c r="C95" s="11">
        <v>1727</v>
      </c>
      <c r="D95" s="11">
        <v>3968</v>
      </c>
      <c r="E95" s="11">
        <v>1864</v>
      </c>
      <c r="F95" s="11">
        <v>2104</v>
      </c>
    </row>
    <row r="96" spans="1:6" ht="14.25" customHeight="1" x14ac:dyDescent="0.15">
      <c r="A96" s="4" t="s">
        <v>103</v>
      </c>
      <c r="B96" s="11">
        <v>6.6</v>
      </c>
      <c r="C96" s="11">
        <v>430</v>
      </c>
      <c r="D96" s="11">
        <v>800</v>
      </c>
      <c r="E96" s="11">
        <v>376</v>
      </c>
      <c r="F96" s="11">
        <v>424</v>
      </c>
    </row>
    <row r="97" spans="1:6" ht="14.25" customHeight="1" x14ac:dyDescent="0.15">
      <c r="A97" s="4" t="s">
        <v>104</v>
      </c>
      <c r="B97" s="11">
        <v>10.9</v>
      </c>
      <c r="C97" s="11">
        <v>744</v>
      </c>
      <c r="D97" s="11">
        <v>1362</v>
      </c>
      <c r="E97" s="11">
        <v>660</v>
      </c>
      <c r="F97" s="11">
        <v>702</v>
      </c>
    </row>
    <row r="98" spans="1:6" ht="14.25" customHeight="1" x14ac:dyDescent="0.15">
      <c r="A98" s="4" t="s">
        <v>105</v>
      </c>
      <c r="B98" s="11">
        <v>11.6</v>
      </c>
      <c r="C98" s="11">
        <v>628</v>
      </c>
      <c r="D98" s="11">
        <v>1165</v>
      </c>
      <c r="E98" s="11">
        <v>579</v>
      </c>
      <c r="F98" s="11">
        <v>586</v>
      </c>
    </row>
    <row r="99" spans="1:6" ht="14.25" customHeight="1" x14ac:dyDescent="0.15">
      <c r="A99" s="4" t="s">
        <v>106</v>
      </c>
      <c r="B99" s="11">
        <v>6.6</v>
      </c>
      <c r="C99" s="11">
        <v>549</v>
      </c>
      <c r="D99" s="11">
        <v>1157</v>
      </c>
      <c r="E99" s="11">
        <v>563</v>
      </c>
      <c r="F99" s="11">
        <v>594</v>
      </c>
    </row>
    <row r="100" spans="1:6" ht="14.25" customHeight="1" x14ac:dyDescent="0.15">
      <c r="A100" s="4" t="s">
        <v>107</v>
      </c>
      <c r="B100" s="11">
        <v>13.5</v>
      </c>
      <c r="C100" s="11">
        <v>292</v>
      </c>
      <c r="D100" s="11">
        <v>593</v>
      </c>
      <c r="E100" s="11">
        <v>265</v>
      </c>
      <c r="F100" s="11">
        <v>328</v>
      </c>
    </row>
    <row r="101" spans="1:6" ht="14.25" customHeight="1" x14ac:dyDescent="0.15">
      <c r="A101" s="4" t="s">
        <v>108</v>
      </c>
      <c r="B101" s="11">
        <v>9.9</v>
      </c>
      <c r="C101" s="11">
        <v>332</v>
      </c>
      <c r="D101" s="11">
        <v>860</v>
      </c>
      <c r="E101" s="11">
        <v>425</v>
      </c>
      <c r="F101" s="11">
        <v>435</v>
      </c>
    </row>
    <row r="102" spans="1:6" ht="14.25" customHeight="1" x14ac:dyDescent="0.15">
      <c r="A102" s="4" t="s">
        <v>109</v>
      </c>
      <c r="B102" s="11">
        <v>12.2</v>
      </c>
      <c r="C102" s="11">
        <v>581</v>
      </c>
      <c r="D102" s="11">
        <v>1211</v>
      </c>
      <c r="E102" s="11">
        <v>567</v>
      </c>
      <c r="F102" s="11">
        <v>644</v>
      </c>
    </row>
    <row r="103" spans="1:6" ht="14.25" customHeight="1" x14ac:dyDescent="0.15">
      <c r="A103" s="4" t="s">
        <v>110</v>
      </c>
      <c r="B103" s="11">
        <v>4.3</v>
      </c>
      <c r="C103" s="11">
        <v>468</v>
      </c>
      <c r="D103" s="11">
        <v>885</v>
      </c>
      <c r="E103" s="11">
        <v>399</v>
      </c>
      <c r="F103" s="11">
        <v>486</v>
      </c>
    </row>
    <row r="104" spans="1:6" ht="14.25" customHeight="1" x14ac:dyDescent="0.15">
      <c r="A104" s="4" t="s">
        <v>111</v>
      </c>
      <c r="B104" s="11">
        <v>10.8</v>
      </c>
      <c r="C104" s="11">
        <v>442</v>
      </c>
      <c r="D104" s="11">
        <v>1075</v>
      </c>
      <c r="E104" s="11">
        <v>515</v>
      </c>
      <c r="F104" s="11">
        <v>560</v>
      </c>
    </row>
    <row r="105" spans="1:6" ht="14.25" customHeight="1" x14ac:dyDescent="0.15">
      <c r="A105" s="4" t="s">
        <v>112</v>
      </c>
      <c r="B105" s="11">
        <v>10.199999999999999</v>
      </c>
      <c r="C105" s="11">
        <v>237</v>
      </c>
      <c r="D105" s="11">
        <v>482</v>
      </c>
      <c r="E105" s="11">
        <v>217</v>
      </c>
      <c r="F105" s="11">
        <v>265</v>
      </c>
    </row>
    <row r="106" spans="1:6" ht="14.25" customHeight="1" x14ac:dyDescent="0.15">
      <c r="A106" s="4" t="s">
        <v>113</v>
      </c>
      <c r="B106" s="11">
        <v>8.9</v>
      </c>
      <c r="C106" s="11">
        <v>324</v>
      </c>
      <c r="D106" s="11">
        <v>775</v>
      </c>
      <c r="E106" s="11">
        <v>355</v>
      </c>
      <c r="F106" s="11">
        <v>420</v>
      </c>
    </row>
    <row r="107" spans="1:6" ht="14.25" customHeight="1" x14ac:dyDescent="0.15">
      <c r="A107" s="4" t="s">
        <v>114</v>
      </c>
      <c r="B107" s="11">
        <v>11.2</v>
      </c>
      <c r="C107" s="11">
        <v>366</v>
      </c>
      <c r="D107" s="11">
        <v>872</v>
      </c>
      <c r="E107" s="11">
        <v>409</v>
      </c>
      <c r="F107" s="11">
        <v>463</v>
      </c>
    </row>
    <row r="108" spans="1:6" ht="14.25" customHeight="1" x14ac:dyDescent="0.15">
      <c r="A108" s="4" t="s">
        <v>115</v>
      </c>
      <c r="B108" s="11">
        <v>14.7</v>
      </c>
      <c r="C108" s="11">
        <v>310</v>
      </c>
      <c r="D108" s="11">
        <v>717</v>
      </c>
      <c r="E108" s="11">
        <v>356</v>
      </c>
      <c r="F108" s="11">
        <v>361</v>
      </c>
    </row>
    <row r="109" spans="1:6" ht="14.25" customHeight="1" x14ac:dyDescent="0.15">
      <c r="A109" s="4" t="s">
        <v>116</v>
      </c>
      <c r="B109" s="11">
        <v>11.5</v>
      </c>
      <c r="C109" s="11">
        <v>516</v>
      </c>
      <c r="D109" s="11">
        <v>1085</v>
      </c>
      <c r="E109" s="11">
        <v>512</v>
      </c>
      <c r="F109" s="11">
        <v>573</v>
      </c>
    </row>
    <row r="110" spans="1:6" ht="14.25" customHeight="1" x14ac:dyDescent="0.15">
      <c r="A110" s="4" t="s">
        <v>117</v>
      </c>
      <c r="B110" s="11">
        <v>13.2</v>
      </c>
      <c r="C110" s="11">
        <v>456</v>
      </c>
      <c r="D110" s="11">
        <v>1068</v>
      </c>
      <c r="E110" s="11">
        <v>509</v>
      </c>
      <c r="F110" s="11">
        <v>559</v>
      </c>
    </row>
    <row r="111" spans="1:6" ht="14.25" customHeight="1" x14ac:dyDescent="0.15">
      <c r="A111" s="4" t="s">
        <v>118</v>
      </c>
      <c r="B111" s="11">
        <v>8.6</v>
      </c>
      <c r="C111" s="11">
        <v>293</v>
      </c>
      <c r="D111" s="11">
        <v>565</v>
      </c>
      <c r="E111" s="11">
        <v>258</v>
      </c>
      <c r="F111" s="11">
        <v>307</v>
      </c>
    </row>
    <row r="112" spans="1:6" ht="14.25" customHeight="1" x14ac:dyDescent="0.15">
      <c r="A112" s="4" t="s">
        <v>119</v>
      </c>
      <c r="B112" s="11">
        <v>10.8</v>
      </c>
      <c r="C112" s="11">
        <v>167</v>
      </c>
      <c r="D112" s="11">
        <v>356</v>
      </c>
      <c r="E112" s="11">
        <v>170</v>
      </c>
      <c r="F112" s="11">
        <v>186</v>
      </c>
    </row>
    <row r="113" spans="1:6" ht="14.25" customHeight="1" x14ac:dyDescent="0.15">
      <c r="A113" s="4" t="s">
        <v>9</v>
      </c>
      <c r="B113" s="11">
        <v>20.100000000000001</v>
      </c>
      <c r="C113" s="11">
        <v>362</v>
      </c>
      <c r="D113" s="11">
        <v>837</v>
      </c>
      <c r="E113" s="11">
        <v>416</v>
      </c>
      <c r="F113" s="11">
        <v>421</v>
      </c>
    </row>
    <row r="114" spans="1:6" ht="14.25" customHeight="1" x14ac:dyDescent="0.15">
      <c r="A114" s="4" t="s">
        <v>120</v>
      </c>
      <c r="B114" s="11">
        <v>10.6</v>
      </c>
      <c r="C114" s="11">
        <v>677</v>
      </c>
      <c r="D114" s="11">
        <v>1315</v>
      </c>
      <c r="E114" s="11">
        <v>565</v>
      </c>
      <c r="F114" s="11">
        <v>750</v>
      </c>
    </row>
    <row r="115" spans="1:6" ht="14.25" customHeight="1" x14ac:dyDescent="0.15">
      <c r="A115" s="4" t="s">
        <v>121</v>
      </c>
      <c r="B115" s="11">
        <v>9.1999999999999993</v>
      </c>
      <c r="C115" s="11">
        <v>334</v>
      </c>
      <c r="D115" s="11">
        <v>705</v>
      </c>
      <c r="E115" s="11">
        <v>318</v>
      </c>
      <c r="F115" s="11">
        <v>387</v>
      </c>
    </row>
    <row r="116" spans="1:6" ht="14.25" customHeight="1" x14ac:dyDescent="0.15">
      <c r="A116" s="4" t="s">
        <v>122</v>
      </c>
      <c r="B116" s="11">
        <v>10</v>
      </c>
      <c r="C116" s="11">
        <v>346</v>
      </c>
      <c r="D116" s="11">
        <v>694</v>
      </c>
      <c r="E116" s="11">
        <v>326</v>
      </c>
      <c r="F116" s="11">
        <v>368</v>
      </c>
    </row>
    <row r="117" spans="1:6" ht="14.25" customHeight="1" x14ac:dyDescent="0.15">
      <c r="A117" s="4" t="s">
        <v>123</v>
      </c>
      <c r="B117" s="11">
        <v>7.9</v>
      </c>
      <c r="C117" s="11">
        <v>392</v>
      </c>
      <c r="D117" s="11">
        <v>1023</v>
      </c>
      <c r="E117" s="11">
        <v>491</v>
      </c>
      <c r="F117" s="11">
        <v>532</v>
      </c>
    </row>
    <row r="118" spans="1:6" ht="14.25" customHeight="1" x14ac:dyDescent="0.15">
      <c r="A118" s="4" t="s">
        <v>124</v>
      </c>
      <c r="B118" s="11">
        <v>10.4</v>
      </c>
      <c r="C118" s="11">
        <v>138</v>
      </c>
      <c r="D118" s="11">
        <v>314</v>
      </c>
      <c r="E118" s="11">
        <v>149</v>
      </c>
      <c r="F118" s="11">
        <v>165</v>
      </c>
    </row>
    <row r="119" spans="1:6" ht="14.25" customHeight="1" x14ac:dyDescent="0.15">
      <c r="A119" s="4" t="s">
        <v>125</v>
      </c>
      <c r="B119" s="11">
        <v>5.7</v>
      </c>
      <c r="C119" s="11">
        <v>201</v>
      </c>
      <c r="D119" s="11">
        <v>414</v>
      </c>
      <c r="E119" s="11">
        <v>197</v>
      </c>
      <c r="F119" s="11">
        <v>217</v>
      </c>
    </row>
    <row r="120" spans="1:6" ht="14.25" customHeight="1" x14ac:dyDescent="0.15">
      <c r="A120" s="4" t="s">
        <v>126</v>
      </c>
      <c r="B120" s="11">
        <v>10.4</v>
      </c>
      <c r="C120" s="11">
        <v>229</v>
      </c>
      <c r="D120" s="11">
        <v>481</v>
      </c>
      <c r="E120" s="11">
        <v>239</v>
      </c>
      <c r="F120" s="11">
        <v>242</v>
      </c>
    </row>
    <row r="121" spans="1:6" ht="14.25" customHeight="1" x14ac:dyDescent="0.15">
      <c r="A121" s="4" t="s">
        <v>127</v>
      </c>
      <c r="B121" s="11">
        <v>8.8000000000000007</v>
      </c>
      <c r="C121" s="11">
        <v>257</v>
      </c>
      <c r="D121" s="11">
        <v>525</v>
      </c>
      <c r="E121" s="11">
        <v>255</v>
      </c>
      <c r="F121" s="11">
        <v>270</v>
      </c>
    </row>
    <row r="122" spans="1:6" ht="14.25" customHeight="1" x14ac:dyDescent="0.15">
      <c r="A122" s="4" t="s">
        <v>128</v>
      </c>
      <c r="B122" s="11">
        <v>9</v>
      </c>
      <c r="C122" s="11">
        <v>225</v>
      </c>
      <c r="D122" s="11">
        <v>549</v>
      </c>
      <c r="E122" s="11">
        <v>267</v>
      </c>
      <c r="F122" s="11">
        <v>282</v>
      </c>
    </row>
    <row r="123" spans="1:6" ht="14.25" customHeight="1" x14ac:dyDescent="0.15">
      <c r="A123" s="4" t="s">
        <v>129</v>
      </c>
      <c r="B123" s="11">
        <v>12.3</v>
      </c>
      <c r="C123" s="11">
        <v>294</v>
      </c>
      <c r="D123" s="11">
        <v>643</v>
      </c>
      <c r="E123" s="11">
        <v>295</v>
      </c>
      <c r="F123" s="11">
        <v>348</v>
      </c>
    </row>
    <row r="124" spans="1:6" ht="14.25" customHeight="1" x14ac:dyDescent="0.15">
      <c r="A124" s="4" t="s">
        <v>130</v>
      </c>
      <c r="B124" s="11">
        <v>5</v>
      </c>
      <c r="C124" s="11">
        <v>335</v>
      </c>
      <c r="D124" s="11">
        <v>770</v>
      </c>
      <c r="E124" s="11">
        <v>370</v>
      </c>
      <c r="F124" s="11">
        <v>400</v>
      </c>
    </row>
    <row r="125" spans="1:6" ht="14.25" customHeight="1" x14ac:dyDescent="0.15">
      <c r="A125" s="4" t="s">
        <v>131</v>
      </c>
      <c r="B125" s="11">
        <v>8.6</v>
      </c>
      <c r="C125" s="11">
        <v>281</v>
      </c>
      <c r="D125" s="11">
        <v>567</v>
      </c>
      <c r="E125" s="11">
        <v>268</v>
      </c>
      <c r="F125" s="11">
        <v>299</v>
      </c>
    </row>
    <row r="126" spans="1:6" ht="14.25" customHeight="1" x14ac:dyDescent="0.15">
      <c r="A126" s="4" t="s">
        <v>132</v>
      </c>
      <c r="B126" s="11">
        <v>10.199999999999999</v>
      </c>
      <c r="C126" s="11">
        <v>371</v>
      </c>
      <c r="D126" s="11">
        <v>835</v>
      </c>
      <c r="E126" s="11">
        <v>396</v>
      </c>
      <c r="F126" s="11">
        <v>439</v>
      </c>
    </row>
    <row r="127" spans="1:6" ht="14.25" customHeight="1" x14ac:dyDescent="0.15">
      <c r="A127" s="4" t="s">
        <v>133</v>
      </c>
      <c r="B127" s="11">
        <v>9</v>
      </c>
      <c r="C127" s="11">
        <v>207</v>
      </c>
      <c r="D127" s="11">
        <v>435</v>
      </c>
      <c r="E127" s="11">
        <v>196</v>
      </c>
      <c r="F127" s="11">
        <v>239</v>
      </c>
    </row>
    <row r="128" spans="1:6" ht="14.25" customHeight="1" x14ac:dyDescent="0.15">
      <c r="A128" s="4" t="s">
        <v>134</v>
      </c>
      <c r="B128" s="11">
        <v>6.2</v>
      </c>
      <c r="C128" s="11">
        <v>274</v>
      </c>
      <c r="D128" s="11">
        <v>724</v>
      </c>
      <c r="E128" s="11">
        <v>337</v>
      </c>
      <c r="F128" s="11">
        <v>387</v>
      </c>
    </row>
    <row r="129" spans="1:6" ht="14.25" customHeight="1" x14ac:dyDescent="0.15">
      <c r="A129" s="4" t="s">
        <v>135</v>
      </c>
      <c r="B129" s="11">
        <v>1.9</v>
      </c>
      <c r="C129" s="11">
        <v>159</v>
      </c>
      <c r="D129" s="11">
        <v>320</v>
      </c>
      <c r="E129" s="11">
        <v>144</v>
      </c>
      <c r="F129" s="11">
        <v>176</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296</v>
      </c>
      <c r="D131" s="11">
        <v>992</v>
      </c>
      <c r="E131" s="11">
        <v>486</v>
      </c>
      <c r="F131" s="11">
        <v>506</v>
      </c>
    </row>
    <row r="132" spans="1:6" ht="14.25" customHeight="1" x14ac:dyDescent="0.15">
      <c r="A132" s="4" t="s">
        <v>138</v>
      </c>
      <c r="B132" s="11">
        <v>10.199999999999999</v>
      </c>
      <c r="C132" s="11">
        <v>851</v>
      </c>
      <c r="D132" s="11">
        <v>1448</v>
      </c>
      <c r="E132" s="11">
        <v>654</v>
      </c>
      <c r="F132" s="11">
        <v>794</v>
      </c>
    </row>
    <row r="133" spans="1:6" ht="14.25" customHeight="1" x14ac:dyDescent="0.15">
      <c r="A133" s="4" t="s">
        <v>139</v>
      </c>
      <c r="B133" s="11">
        <v>7.4</v>
      </c>
      <c r="C133" s="11">
        <v>129</v>
      </c>
      <c r="D133" s="11">
        <v>290</v>
      </c>
      <c r="E133" s="11">
        <v>135</v>
      </c>
      <c r="F133" s="11">
        <v>155</v>
      </c>
    </row>
    <row r="134" spans="1:6" ht="14.25" customHeight="1" x14ac:dyDescent="0.15">
      <c r="A134" s="4" t="s">
        <v>140</v>
      </c>
      <c r="B134" s="11">
        <v>14.2</v>
      </c>
      <c r="C134" s="11">
        <v>372</v>
      </c>
      <c r="D134" s="11">
        <v>806</v>
      </c>
      <c r="E134" s="11">
        <v>360</v>
      </c>
      <c r="F134" s="11">
        <v>446</v>
      </c>
    </row>
    <row r="135" spans="1:6" ht="14.25" customHeight="1" x14ac:dyDescent="0.15">
      <c r="A135" s="4" t="s">
        <v>141</v>
      </c>
      <c r="B135" s="11">
        <v>12.2</v>
      </c>
      <c r="C135" s="11">
        <v>139</v>
      </c>
      <c r="D135" s="11">
        <v>322</v>
      </c>
      <c r="E135" s="11">
        <v>156</v>
      </c>
      <c r="F135" s="11">
        <v>166</v>
      </c>
    </row>
    <row r="136" spans="1:6" ht="14.25" customHeight="1" x14ac:dyDescent="0.15">
      <c r="A136" s="4" t="s">
        <v>142</v>
      </c>
      <c r="B136" s="11">
        <v>12.7</v>
      </c>
      <c r="C136" s="11">
        <v>275</v>
      </c>
      <c r="D136" s="11">
        <v>580</v>
      </c>
      <c r="E136" s="11">
        <v>259</v>
      </c>
      <c r="F136" s="11">
        <v>321</v>
      </c>
    </row>
    <row r="137" spans="1:6" ht="14.25" customHeight="1" x14ac:dyDescent="0.15">
      <c r="A137" s="4" t="s">
        <v>143</v>
      </c>
      <c r="B137" s="11">
        <v>10.5</v>
      </c>
      <c r="C137" s="11">
        <v>263</v>
      </c>
      <c r="D137" s="11">
        <v>542</v>
      </c>
      <c r="E137" s="11">
        <v>248</v>
      </c>
      <c r="F137" s="11">
        <v>294</v>
      </c>
    </row>
    <row r="138" spans="1:6" ht="14.25" customHeight="1" x14ac:dyDescent="0.15">
      <c r="A138" s="4" t="s">
        <v>144</v>
      </c>
      <c r="B138" s="11">
        <v>15.6</v>
      </c>
      <c r="C138" s="11">
        <v>960</v>
      </c>
      <c r="D138" s="11">
        <v>1879</v>
      </c>
      <c r="E138" s="11">
        <v>867</v>
      </c>
      <c r="F138" s="11">
        <v>1012</v>
      </c>
    </row>
    <row r="139" spans="1:6" ht="14.25" customHeight="1" x14ac:dyDescent="0.15">
      <c r="A139" s="4" t="s">
        <v>145</v>
      </c>
      <c r="B139" s="11">
        <v>7.2</v>
      </c>
      <c r="C139" s="11">
        <v>72</v>
      </c>
      <c r="D139" s="11">
        <v>167</v>
      </c>
      <c r="E139" s="11">
        <v>75</v>
      </c>
      <c r="F139" s="11">
        <v>92</v>
      </c>
    </row>
    <row r="140" spans="1:6" ht="14.25" customHeight="1" x14ac:dyDescent="0.15">
      <c r="A140" s="4" t="s">
        <v>146</v>
      </c>
      <c r="B140" s="11">
        <v>13.7</v>
      </c>
      <c r="C140" s="11">
        <v>165</v>
      </c>
      <c r="D140" s="11">
        <v>333</v>
      </c>
      <c r="E140" s="11">
        <v>156</v>
      </c>
      <c r="F140" s="11">
        <v>177</v>
      </c>
    </row>
    <row r="141" spans="1:6" ht="14.25" customHeight="1" x14ac:dyDescent="0.15">
      <c r="A141" s="4" t="s">
        <v>147</v>
      </c>
      <c r="B141" s="11">
        <v>7.5</v>
      </c>
      <c r="C141" s="11">
        <v>196</v>
      </c>
      <c r="D141" s="11">
        <v>422</v>
      </c>
      <c r="E141" s="11">
        <v>189</v>
      </c>
      <c r="F141" s="11">
        <v>233</v>
      </c>
    </row>
    <row r="142" spans="1:6" ht="14.25" customHeight="1" x14ac:dyDescent="0.15">
      <c r="A142" s="4" t="s">
        <v>148</v>
      </c>
      <c r="B142" s="11">
        <v>9</v>
      </c>
      <c r="C142" s="11">
        <v>356</v>
      </c>
      <c r="D142" s="11">
        <v>758</v>
      </c>
      <c r="E142" s="11">
        <v>343</v>
      </c>
      <c r="F142" s="11">
        <v>415</v>
      </c>
    </row>
    <row r="143" spans="1:6" ht="14.25" customHeight="1" x14ac:dyDescent="0.15">
      <c r="A143" s="4" t="s">
        <v>149</v>
      </c>
      <c r="B143" s="11">
        <v>12</v>
      </c>
      <c r="C143" s="11">
        <v>274</v>
      </c>
      <c r="D143" s="11">
        <v>620</v>
      </c>
      <c r="E143" s="11">
        <v>289</v>
      </c>
      <c r="F143" s="11">
        <v>331</v>
      </c>
    </row>
    <row r="144" spans="1:6" ht="14.25" customHeight="1" x14ac:dyDescent="0.15">
      <c r="A144" s="4" t="s">
        <v>150</v>
      </c>
      <c r="B144" s="11">
        <v>8.5</v>
      </c>
      <c r="C144" s="11">
        <v>555</v>
      </c>
      <c r="D144" s="11">
        <v>979</v>
      </c>
      <c r="E144" s="11">
        <v>441</v>
      </c>
      <c r="F144" s="11">
        <v>538</v>
      </c>
    </row>
    <row r="145" spans="1:6" ht="14.25" customHeight="1" x14ac:dyDescent="0.15">
      <c r="A145" s="4" t="s">
        <v>151</v>
      </c>
      <c r="B145" s="11">
        <v>8.9</v>
      </c>
      <c r="C145" s="11">
        <v>805</v>
      </c>
      <c r="D145" s="11">
        <v>1504</v>
      </c>
      <c r="E145" s="11">
        <v>680</v>
      </c>
      <c r="F145" s="11">
        <v>824</v>
      </c>
    </row>
    <row r="146" spans="1:6" ht="14.25" customHeight="1" x14ac:dyDescent="0.15">
      <c r="A146" s="4" t="s">
        <v>152</v>
      </c>
      <c r="B146" s="11">
        <v>6.3</v>
      </c>
      <c r="C146" s="11">
        <v>529</v>
      </c>
      <c r="D146" s="11">
        <v>1052</v>
      </c>
      <c r="E146" s="11">
        <v>508</v>
      </c>
      <c r="F146" s="11">
        <v>544</v>
      </c>
    </row>
    <row r="147" spans="1:6" ht="14.25" customHeight="1" x14ac:dyDescent="0.15">
      <c r="A147" s="4" t="s">
        <v>153</v>
      </c>
      <c r="B147" s="11">
        <v>5.9</v>
      </c>
      <c r="C147" s="11">
        <v>122</v>
      </c>
      <c r="D147" s="11">
        <v>266</v>
      </c>
      <c r="E147" s="11">
        <v>121</v>
      </c>
      <c r="F147" s="11">
        <v>145</v>
      </c>
    </row>
    <row r="148" spans="1:6" ht="14.25" customHeight="1" x14ac:dyDescent="0.15">
      <c r="A148" s="4" t="s">
        <v>154</v>
      </c>
      <c r="B148" s="11">
        <v>16.2</v>
      </c>
      <c r="C148" s="11">
        <v>399</v>
      </c>
      <c r="D148" s="11">
        <v>842</v>
      </c>
      <c r="E148" s="11">
        <v>383</v>
      </c>
      <c r="F148" s="11">
        <v>459</v>
      </c>
    </row>
    <row r="149" spans="1:6" ht="14.25" customHeight="1" x14ac:dyDescent="0.15">
      <c r="A149" s="4" t="s">
        <v>155</v>
      </c>
      <c r="B149" s="11">
        <v>10</v>
      </c>
      <c r="C149" s="11">
        <v>312</v>
      </c>
      <c r="D149" s="11">
        <v>722</v>
      </c>
      <c r="E149" s="11">
        <v>332</v>
      </c>
      <c r="F149" s="11">
        <v>390</v>
      </c>
    </row>
    <row r="150" spans="1:6" ht="14.25" customHeight="1" x14ac:dyDescent="0.15">
      <c r="A150" s="4" t="s">
        <v>156</v>
      </c>
      <c r="B150" s="11">
        <v>8.1</v>
      </c>
      <c r="C150" s="11">
        <v>380</v>
      </c>
      <c r="D150" s="11">
        <v>769</v>
      </c>
      <c r="E150" s="11">
        <v>335</v>
      </c>
      <c r="F150" s="11">
        <v>434</v>
      </c>
    </row>
    <row r="151" spans="1:6" ht="14.25" customHeight="1" x14ac:dyDescent="0.15">
      <c r="A151" s="4" t="s">
        <v>157</v>
      </c>
      <c r="B151" s="11">
        <v>11.7</v>
      </c>
      <c r="C151" s="11">
        <v>134</v>
      </c>
      <c r="D151" s="11">
        <v>268</v>
      </c>
      <c r="E151" s="11">
        <v>102</v>
      </c>
      <c r="F151" s="11">
        <v>166</v>
      </c>
    </row>
    <row r="152" spans="1:6" ht="14.25" customHeight="1" x14ac:dyDescent="0.15">
      <c r="A152" s="4" t="s">
        <v>158</v>
      </c>
      <c r="B152" s="11">
        <v>6.8</v>
      </c>
      <c r="C152" s="11">
        <v>390</v>
      </c>
      <c r="D152" s="11">
        <v>879</v>
      </c>
      <c r="E152" s="11">
        <v>391</v>
      </c>
      <c r="F152" s="11">
        <v>488</v>
      </c>
    </row>
    <row r="153" spans="1:6" ht="14.25" customHeight="1" x14ac:dyDescent="0.15">
      <c r="A153" s="4" t="s">
        <v>159</v>
      </c>
      <c r="B153" s="11">
        <v>8.9</v>
      </c>
      <c r="C153" s="11">
        <v>219</v>
      </c>
      <c r="D153" s="11">
        <v>469</v>
      </c>
      <c r="E153" s="11">
        <v>234</v>
      </c>
      <c r="F153" s="11">
        <v>235</v>
      </c>
    </row>
    <row r="154" spans="1:6" ht="14.25" customHeight="1" x14ac:dyDescent="0.15">
      <c r="A154" s="4" t="s">
        <v>160</v>
      </c>
      <c r="B154" s="11">
        <v>9.4</v>
      </c>
      <c r="C154" s="11">
        <v>115</v>
      </c>
      <c r="D154" s="11">
        <v>249</v>
      </c>
      <c r="E154" s="11">
        <v>124</v>
      </c>
      <c r="F154" s="11">
        <v>125</v>
      </c>
    </row>
    <row r="155" spans="1:6" ht="14.25" customHeight="1" x14ac:dyDescent="0.15">
      <c r="A155" s="4" t="s">
        <v>161</v>
      </c>
      <c r="B155" s="11">
        <v>12.2</v>
      </c>
      <c r="C155" s="11">
        <v>482</v>
      </c>
      <c r="D155" s="11">
        <v>1025</v>
      </c>
      <c r="E155" s="11">
        <v>458</v>
      </c>
      <c r="F155" s="11">
        <v>567</v>
      </c>
    </row>
    <row r="156" spans="1:6" ht="14.25" customHeight="1" x14ac:dyDescent="0.15">
      <c r="A156" s="4" t="s">
        <v>162</v>
      </c>
      <c r="B156" s="11">
        <v>5</v>
      </c>
      <c r="C156" s="11">
        <v>262</v>
      </c>
      <c r="D156" s="11">
        <v>594</v>
      </c>
      <c r="E156" s="11">
        <v>276</v>
      </c>
      <c r="F156" s="11">
        <v>318</v>
      </c>
    </row>
    <row r="157" spans="1:6" ht="14.25" customHeight="1" x14ac:dyDescent="0.15">
      <c r="A157" s="4" t="s">
        <v>163</v>
      </c>
      <c r="B157" s="11">
        <v>8.5</v>
      </c>
      <c r="C157" s="11">
        <v>133</v>
      </c>
      <c r="D157" s="11">
        <v>311</v>
      </c>
      <c r="E157" s="11">
        <v>153</v>
      </c>
      <c r="F157" s="11">
        <v>158</v>
      </c>
    </row>
    <row r="158" spans="1:6" ht="14.25" customHeight="1" x14ac:dyDescent="0.15">
      <c r="A158" s="4" t="s">
        <v>164</v>
      </c>
      <c r="B158" s="11">
        <v>5.9</v>
      </c>
      <c r="C158" s="11">
        <v>253</v>
      </c>
      <c r="D158" s="11">
        <v>531</v>
      </c>
      <c r="E158" s="11">
        <v>256</v>
      </c>
      <c r="F158" s="11">
        <v>275</v>
      </c>
    </row>
    <row r="159" spans="1:6" ht="14.25" customHeight="1" x14ac:dyDescent="0.15">
      <c r="A159" s="4" t="s">
        <v>165</v>
      </c>
      <c r="B159" s="11">
        <v>10.9</v>
      </c>
      <c r="C159" s="11">
        <v>924</v>
      </c>
      <c r="D159" s="11">
        <v>1843</v>
      </c>
      <c r="E159" s="11">
        <v>827</v>
      </c>
      <c r="F159" s="11">
        <v>1016</v>
      </c>
    </row>
    <row r="160" spans="1:6" ht="14.25" customHeight="1" x14ac:dyDescent="0.15">
      <c r="A160" s="4" t="s">
        <v>166</v>
      </c>
      <c r="B160" s="11">
        <v>12.5</v>
      </c>
      <c r="C160" s="11">
        <v>315</v>
      </c>
      <c r="D160" s="11">
        <v>695</v>
      </c>
      <c r="E160" s="11">
        <v>310</v>
      </c>
      <c r="F160" s="11">
        <v>385</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503</v>
      </c>
      <c r="D162" s="11">
        <v>1224</v>
      </c>
      <c r="E162" s="11">
        <v>560</v>
      </c>
      <c r="F162" s="11">
        <v>664</v>
      </c>
    </row>
    <row r="163" spans="1:6" ht="14.25" customHeight="1" x14ac:dyDescent="0.15">
      <c r="A163" s="4" t="s">
        <v>168</v>
      </c>
      <c r="B163" s="11">
        <v>6.3</v>
      </c>
      <c r="C163" s="11">
        <v>176</v>
      </c>
      <c r="D163" s="11">
        <v>328</v>
      </c>
      <c r="E163" s="11">
        <v>127</v>
      </c>
      <c r="F163" s="11">
        <v>201</v>
      </c>
    </row>
    <row r="164" spans="1:6" ht="14.25" customHeight="1" x14ac:dyDescent="0.15">
      <c r="A164" s="4" t="s">
        <v>169</v>
      </c>
      <c r="B164" s="11">
        <v>8.1999999999999993</v>
      </c>
      <c r="C164" s="11">
        <v>181</v>
      </c>
      <c r="D164" s="11">
        <v>402</v>
      </c>
      <c r="E164" s="11">
        <v>178</v>
      </c>
      <c r="F164" s="11">
        <v>224</v>
      </c>
    </row>
    <row r="165" spans="1:6" ht="14.25" customHeight="1" x14ac:dyDescent="0.15">
      <c r="A165" s="4" t="s">
        <v>170</v>
      </c>
      <c r="B165" s="11">
        <v>8.1999999999999993</v>
      </c>
      <c r="C165" s="11">
        <v>259</v>
      </c>
      <c r="D165" s="11">
        <v>595</v>
      </c>
      <c r="E165" s="11">
        <v>267</v>
      </c>
      <c r="F165" s="11">
        <v>328</v>
      </c>
    </row>
    <row r="166" spans="1:6" ht="14.25" customHeight="1" x14ac:dyDescent="0.15">
      <c r="A166" s="4" t="s">
        <v>171</v>
      </c>
      <c r="B166" s="11">
        <v>9</v>
      </c>
      <c r="C166" s="11">
        <v>277</v>
      </c>
      <c r="D166" s="11">
        <v>688</v>
      </c>
      <c r="E166" s="11">
        <v>321</v>
      </c>
      <c r="F166" s="11">
        <v>367</v>
      </c>
    </row>
    <row r="167" spans="1:6" ht="14.25" customHeight="1" x14ac:dyDescent="0.15">
      <c r="A167" s="4" t="s">
        <v>172</v>
      </c>
      <c r="B167" s="11">
        <v>23.1</v>
      </c>
      <c r="C167" s="11">
        <v>512</v>
      </c>
      <c r="D167" s="11">
        <v>1172</v>
      </c>
      <c r="E167" s="11">
        <v>532</v>
      </c>
      <c r="F167" s="11">
        <v>640</v>
      </c>
    </row>
    <row r="168" spans="1:6" ht="14.25" customHeight="1" x14ac:dyDescent="0.15">
      <c r="A168" s="4" t="s">
        <v>173</v>
      </c>
      <c r="B168" s="11">
        <v>11.3</v>
      </c>
      <c r="C168" s="11">
        <v>298</v>
      </c>
      <c r="D168" s="11">
        <v>479</v>
      </c>
      <c r="E168" s="11">
        <v>214</v>
      </c>
      <c r="F168" s="11">
        <v>265</v>
      </c>
    </row>
    <row r="169" spans="1:6" ht="14.25" customHeight="1" x14ac:dyDescent="0.15">
      <c r="A169" s="4" t="s">
        <v>174</v>
      </c>
      <c r="B169" s="11">
        <v>10.8</v>
      </c>
      <c r="C169" s="11">
        <v>649</v>
      </c>
      <c r="D169" s="11">
        <v>1369</v>
      </c>
      <c r="E169" s="11">
        <v>643</v>
      </c>
      <c r="F169" s="11">
        <v>726</v>
      </c>
    </row>
    <row r="170" spans="1:6" ht="14.25" customHeight="1" x14ac:dyDescent="0.15">
      <c r="A170" s="4" t="s">
        <v>175</v>
      </c>
      <c r="B170" s="11">
        <v>5</v>
      </c>
      <c r="C170" s="11">
        <v>111</v>
      </c>
      <c r="D170" s="11">
        <v>216</v>
      </c>
      <c r="E170" s="11">
        <v>95</v>
      </c>
      <c r="F170" s="11">
        <v>121</v>
      </c>
    </row>
    <row r="171" spans="1:6" ht="14.25" customHeight="1" x14ac:dyDescent="0.15">
      <c r="A171" s="4" t="s">
        <v>176</v>
      </c>
      <c r="B171" s="11">
        <v>11.2</v>
      </c>
      <c r="C171" s="11">
        <v>464</v>
      </c>
      <c r="D171" s="11">
        <v>1010</v>
      </c>
      <c r="E171" s="11">
        <v>452</v>
      </c>
      <c r="F171" s="11">
        <v>558</v>
      </c>
    </row>
    <row r="172" spans="1:6" ht="14.25" customHeight="1" x14ac:dyDescent="0.15">
      <c r="A172" s="4" t="s">
        <v>177</v>
      </c>
      <c r="B172" s="11">
        <v>7.9</v>
      </c>
      <c r="C172" s="11">
        <v>265</v>
      </c>
      <c r="D172" s="11">
        <v>532</v>
      </c>
      <c r="E172" s="11">
        <v>226</v>
      </c>
      <c r="F172" s="11">
        <v>306</v>
      </c>
    </row>
    <row r="173" spans="1:6" ht="14.25" customHeight="1" x14ac:dyDescent="0.15">
      <c r="A173" s="4" t="s">
        <v>178</v>
      </c>
      <c r="B173" s="11">
        <v>10.5</v>
      </c>
      <c r="C173" s="11">
        <v>622</v>
      </c>
      <c r="D173" s="11">
        <v>1645</v>
      </c>
      <c r="E173" s="11">
        <v>762</v>
      </c>
      <c r="F173" s="11">
        <v>883</v>
      </c>
    </row>
    <row r="174" spans="1:6" ht="14.25" customHeight="1" x14ac:dyDescent="0.15">
      <c r="A174" s="4" t="s">
        <v>179</v>
      </c>
      <c r="B174" s="11">
        <v>12.2</v>
      </c>
      <c r="C174" s="11">
        <v>543</v>
      </c>
      <c r="D174" s="11">
        <v>1234</v>
      </c>
      <c r="E174" s="11">
        <v>548</v>
      </c>
      <c r="F174" s="11">
        <v>686</v>
      </c>
    </row>
    <row r="175" spans="1:6" ht="14.25" customHeight="1" x14ac:dyDescent="0.15">
      <c r="A175" s="4" t="s">
        <v>180</v>
      </c>
      <c r="B175" s="11">
        <v>8</v>
      </c>
      <c r="C175" s="11">
        <v>337</v>
      </c>
      <c r="D175" s="11">
        <v>842</v>
      </c>
      <c r="E175" s="11">
        <v>401</v>
      </c>
      <c r="F175" s="11">
        <v>441</v>
      </c>
    </row>
    <row r="176" spans="1:6" ht="14.25" customHeight="1" x14ac:dyDescent="0.15">
      <c r="A176" s="4" t="s">
        <v>181</v>
      </c>
      <c r="B176" s="11">
        <v>13.8</v>
      </c>
      <c r="C176" s="11">
        <v>868</v>
      </c>
      <c r="D176" s="11">
        <v>1526</v>
      </c>
      <c r="E176" s="11">
        <v>690</v>
      </c>
      <c r="F176" s="11">
        <v>836</v>
      </c>
    </row>
    <row r="177" spans="1:6" ht="14.25" customHeight="1" x14ac:dyDescent="0.15">
      <c r="A177" s="4" t="s">
        <v>182</v>
      </c>
      <c r="B177" s="11">
        <v>13.2</v>
      </c>
      <c r="C177" s="11">
        <v>275</v>
      </c>
      <c r="D177" s="11">
        <v>577</v>
      </c>
      <c r="E177" s="11">
        <v>263</v>
      </c>
      <c r="F177" s="11">
        <v>314</v>
      </c>
    </row>
    <row r="178" spans="1:6" ht="14.25" customHeight="1" x14ac:dyDescent="0.15">
      <c r="A178" s="4" t="s">
        <v>183</v>
      </c>
      <c r="B178" s="11">
        <v>11.3</v>
      </c>
      <c r="C178" s="11">
        <v>117</v>
      </c>
      <c r="D178" s="11">
        <v>233</v>
      </c>
      <c r="E178" s="11">
        <v>116</v>
      </c>
      <c r="F178" s="11">
        <v>117</v>
      </c>
    </row>
    <row r="179" spans="1:6" ht="14.25" customHeight="1" x14ac:dyDescent="0.15">
      <c r="A179" s="4" t="s">
        <v>184</v>
      </c>
      <c r="B179" s="11">
        <v>7</v>
      </c>
      <c r="C179" s="11">
        <v>271</v>
      </c>
      <c r="D179" s="11">
        <v>562</v>
      </c>
      <c r="E179" s="11">
        <v>246</v>
      </c>
      <c r="F179" s="11">
        <v>316</v>
      </c>
    </row>
    <row r="180" spans="1:6" ht="14.25" customHeight="1" x14ac:dyDescent="0.15">
      <c r="A180" s="4" t="s">
        <v>185</v>
      </c>
      <c r="B180" s="11">
        <v>9.1999999999999993</v>
      </c>
      <c r="C180" s="11">
        <v>126</v>
      </c>
      <c r="D180" s="11">
        <v>220</v>
      </c>
      <c r="E180" s="11">
        <v>89</v>
      </c>
      <c r="F180" s="11">
        <v>131</v>
      </c>
    </row>
    <row r="181" spans="1:6" ht="14.25" customHeight="1" x14ac:dyDescent="0.15">
      <c r="A181" s="4" t="s">
        <v>186</v>
      </c>
      <c r="B181" s="11">
        <v>19.8</v>
      </c>
      <c r="C181" s="11">
        <v>361</v>
      </c>
      <c r="D181" s="11">
        <v>721</v>
      </c>
      <c r="E181" s="11">
        <v>324</v>
      </c>
      <c r="F181" s="11">
        <v>397</v>
      </c>
    </row>
    <row r="182" spans="1:6" ht="14.25" customHeight="1" x14ac:dyDescent="0.15">
      <c r="A182" s="4" t="s">
        <v>187</v>
      </c>
      <c r="B182" s="11">
        <v>11.3</v>
      </c>
      <c r="C182" s="11">
        <v>353</v>
      </c>
      <c r="D182" s="11">
        <v>729</v>
      </c>
      <c r="E182" s="11">
        <v>333</v>
      </c>
      <c r="F182" s="11">
        <v>396</v>
      </c>
    </row>
    <row r="183" spans="1:6" ht="14.25" customHeight="1" x14ac:dyDescent="0.15">
      <c r="A183" s="4" t="s">
        <v>188</v>
      </c>
      <c r="B183" s="11">
        <v>10.7</v>
      </c>
      <c r="C183" s="11">
        <v>442</v>
      </c>
      <c r="D183" s="11">
        <v>923</v>
      </c>
      <c r="E183" s="11">
        <v>416</v>
      </c>
      <c r="F183" s="11">
        <v>507</v>
      </c>
    </row>
    <row r="184" spans="1:6" ht="14.25" customHeight="1" x14ac:dyDescent="0.15">
      <c r="A184" s="4" t="s">
        <v>189</v>
      </c>
      <c r="B184" s="11">
        <v>2.5</v>
      </c>
      <c r="C184" s="11">
        <v>217</v>
      </c>
      <c r="D184" s="11">
        <v>451</v>
      </c>
      <c r="E184" s="11">
        <v>212</v>
      </c>
      <c r="F184" s="11">
        <v>239</v>
      </c>
    </row>
    <row r="185" spans="1:6" ht="14.25" customHeight="1" x14ac:dyDescent="0.15">
      <c r="A185" s="4" t="s">
        <v>190</v>
      </c>
      <c r="B185" s="11">
        <v>11.9</v>
      </c>
      <c r="C185" s="11">
        <v>447</v>
      </c>
      <c r="D185" s="11">
        <v>999</v>
      </c>
      <c r="E185" s="11">
        <v>478</v>
      </c>
      <c r="F185" s="11">
        <v>521</v>
      </c>
    </row>
    <row r="186" spans="1:6" ht="14.25" customHeight="1" x14ac:dyDescent="0.15">
      <c r="A186" s="4" t="s">
        <v>191</v>
      </c>
      <c r="B186" s="11">
        <v>12.2</v>
      </c>
      <c r="C186" s="11">
        <v>442</v>
      </c>
      <c r="D186" s="11">
        <v>966</v>
      </c>
      <c r="E186" s="11">
        <v>438</v>
      </c>
      <c r="F186" s="11">
        <v>528</v>
      </c>
    </row>
    <row r="187" spans="1:6" ht="14.25" customHeight="1" x14ac:dyDescent="0.15">
      <c r="A187" s="4" t="s">
        <v>192</v>
      </c>
      <c r="B187" s="11">
        <v>13.1</v>
      </c>
      <c r="C187" s="11">
        <v>315</v>
      </c>
      <c r="D187" s="11">
        <v>736</v>
      </c>
      <c r="E187" s="11">
        <v>331</v>
      </c>
      <c r="F187" s="11">
        <v>405</v>
      </c>
    </row>
    <row r="188" spans="1:6" ht="14.25" customHeight="1" x14ac:dyDescent="0.15">
      <c r="A188" s="4" t="s">
        <v>193</v>
      </c>
      <c r="B188" s="11">
        <v>5</v>
      </c>
      <c r="C188" s="11">
        <v>34</v>
      </c>
      <c r="D188" s="11">
        <v>66</v>
      </c>
      <c r="E188" s="11">
        <v>31</v>
      </c>
      <c r="F188" s="11">
        <v>35</v>
      </c>
    </row>
    <row r="189" spans="1:6" ht="14.25" customHeight="1" x14ac:dyDescent="0.15">
      <c r="A189" s="4" t="s">
        <v>194</v>
      </c>
      <c r="B189" s="11">
        <v>12.2</v>
      </c>
      <c r="C189" s="11">
        <v>386</v>
      </c>
      <c r="D189" s="11">
        <v>871</v>
      </c>
      <c r="E189" s="11">
        <v>399</v>
      </c>
      <c r="F189" s="11">
        <v>472</v>
      </c>
    </row>
    <row r="190" spans="1:6" ht="14.25" customHeight="1" x14ac:dyDescent="0.15">
      <c r="A190" s="4" t="s">
        <v>195</v>
      </c>
      <c r="B190" s="11">
        <v>9.4</v>
      </c>
      <c r="C190" s="11">
        <v>295</v>
      </c>
      <c r="D190" s="11">
        <v>658</v>
      </c>
      <c r="E190" s="11">
        <v>304</v>
      </c>
      <c r="F190" s="11">
        <v>354</v>
      </c>
    </row>
    <row r="191" spans="1:6" ht="14.25" customHeight="1" x14ac:dyDescent="0.15">
      <c r="A191" s="4" t="s">
        <v>196</v>
      </c>
      <c r="B191" s="11">
        <v>11.5</v>
      </c>
      <c r="C191" s="11">
        <v>454</v>
      </c>
      <c r="D191" s="11">
        <v>951</v>
      </c>
      <c r="E191" s="11">
        <v>456</v>
      </c>
      <c r="F191" s="11">
        <v>495</v>
      </c>
    </row>
    <row r="192" spans="1:6" ht="14.25" customHeight="1" x14ac:dyDescent="0.15">
      <c r="A192" s="4" t="s">
        <v>197</v>
      </c>
      <c r="B192" s="11">
        <v>10.5</v>
      </c>
      <c r="C192" s="11">
        <v>400</v>
      </c>
      <c r="D192" s="11">
        <v>811</v>
      </c>
      <c r="E192" s="11">
        <v>378</v>
      </c>
      <c r="F192" s="11">
        <v>433</v>
      </c>
    </row>
    <row r="193" spans="1:6" ht="14.25" customHeight="1" x14ac:dyDescent="0.15">
      <c r="A193" s="4" t="s">
        <v>198</v>
      </c>
      <c r="B193" s="11">
        <v>7.5</v>
      </c>
      <c r="C193" s="11">
        <v>289</v>
      </c>
      <c r="D193" s="11">
        <v>696</v>
      </c>
      <c r="E193" s="11">
        <v>328</v>
      </c>
      <c r="F193" s="11">
        <v>368</v>
      </c>
    </row>
    <row r="194" spans="1:6" ht="14.25" customHeight="1" x14ac:dyDescent="0.15">
      <c r="A194" s="4" t="s">
        <v>199</v>
      </c>
      <c r="B194" s="11">
        <v>8.6</v>
      </c>
      <c r="C194" s="11">
        <v>267</v>
      </c>
      <c r="D194" s="11">
        <v>728</v>
      </c>
      <c r="E194" s="11">
        <v>345</v>
      </c>
      <c r="F194" s="11">
        <v>383</v>
      </c>
    </row>
    <row r="195" spans="1:6" ht="14.25" customHeight="1" x14ac:dyDescent="0.15">
      <c r="A195" s="4" t="s">
        <v>200</v>
      </c>
      <c r="B195" s="11">
        <v>6.5</v>
      </c>
      <c r="C195" s="11">
        <v>306</v>
      </c>
      <c r="D195" s="11">
        <v>633</v>
      </c>
      <c r="E195" s="11">
        <v>293</v>
      </c>
      <c r="F195" s="11">
        <v>340</v>
      </c>
    </row>
    <row r="196" spans="1:6" ht="14.25" customHeight="1" x14ac:dyDescent="0.15">
      <c r="A196" s="4" t="s">
        <v>201</v>
      </c>
      <c r="B196" s="11">
        <v>4.8</v>
      </c>
      <c r="C196" s="11">
        <v>128</v>
      </c>
      <c r="D196" s="11">
        <v>361</v>
      </c>
      <c r="E196" s="11">
        <v>178</v>
      </c>
      <c r="F196" s="11">
        <v>183</v>
      </c>
    </row>
    <row r="197" spans="1:6" ht="14.25" customHeight="1" x14ac:dyDescent="0.15">
      <c r="A197" s="4" t="s">
        <v>202</v>
      </c>
      <c r="B197" s="11">
        <v>7.4</v>
      </c>
      <c r="C197" s="11">
        <v>11</v>
      </c>
      <c r="D197" s="11">
        <v>20</v>
      </c>
      <c r="E197" s="11">
        <v>9</v>
      </c>
      <c r="F197" s="11">
        <v>11</v>
      </c>
    </row>
    <row r="198" spans="1:6" ht="14.25" customHeight="1" x14ac:dyDescent="0.15">
      <c r="A198" s="4" t="s">
        <v>203</v>
      </c>
      <c r="B198" s="11">
        <v>12.7</v>
      </c>
      <c r="C198" s="11">
        <v>457</v>
      </c>
      <c r="D198" s="11">
        <v>987</v>
      </c>
      <c r="E198" s="11">
        <v>461</v>
      </c>
      <c r="F198" s="11">
        <v>526</v>
      </c>
    </row>
    <row r="199" spans="1:6" ht="14.25" customHeight="1" x14ac:dyDescent="0.15">
      <c r="A199" s="4" t="s">
        <v>204</v>
      </c>
      <c r="B199" s="11">
        <v>11.2</v>
      </c>
      <c r="C199" s="11">
        <v>739</v>
      </c>
      <c r="D199" s="11">
        <v>1456</v>
      </c>
      <c r="E199" s="11">
        <v>687</v>
      </c>
      <c r="F199" s="11">
        <v>769</v>
      </c>
    </row>
    <row r="200" spans="1:6" ht="14.25" customHeight="1" x14ac:dyDescent="0.15">
      <c r="A200" s="4" t="s">
        <v>205</v>
      </c>
      <c r="B200" s="11">
        <v>12.2</v>
      </c>
      <c r="C200" s="11">
        <v>295</v>
      </c>
      <c r="D200" s="11">
        <v>654</v>
      </c>
      <c r="E200" s="11">
        <v>297</v>
      </c>
      <c r="F200" s="11">
        <v>357</v>
      </c>
    </row>
    <row r="201" spans="1:6" ht="14.25" customHeight="1" x14ac:dyDescent="0.15">
      <c r="A201" s="4" t="s">
        <v>206</v>
      </c>
      <c r="B201" s="11">
        <v>15</v>
      </c>
      <c r="C201" s="11">
        <v>559</v>
      </c>
      <c r="D201" s="11">
        <v>1345</v>
      </c>
      <c r="E201" s="11">
        <v>649</v>
      </c>
      <c r="F201" s="11">
        <v>696</v>
      </c>
    </row>
    <row r="202" spans="1:6" ht="14.25" customHeight="1" x14ac:dyDescent="0.15">
      <c r="A202" s="4" t="s">
        <v>207</v>
      </c>
      <c r="B202" s="11">
        <v>7.8</v>
      </c>
      <c r="C202" s="11">
        <v>328</v>
      </c>
      <c r="D202" s="11">
        <v>784</v>
      </c>
      <c r="E202" s="11">
        <v>350</v>
      </c>
      <c r="F202" s="11">
        <v>434</v>
      </c>
    </row>
    <row r="203" spans="1:6" ht="14.25" customHeight="1" x14ac:dyDescent="0.15">
      <c r="A203" s="4" t="s">
        <v>208</v>
      </c>
      <c r="B203" s="11">
        <v>14.7</v>
      </c>
      <c r="C203" s="11">
        <v>678</v>
      </c>
      <c r="D203" s="11">
        <v>1332</v>
      </c>
      <c r="E203" s="11">
        <v>572</v>
      </c>
      <c r="F203" s="11">
        <v>760</v>
      </c>
    </row>
    <row r="204" spans="1:6" ht="14.25" customHeight="1" x14ac:dyDescent="0.15">
      <c r="A204" s="4" t="s">
        <v>209</v>
      </c>
      <c r="B204" s="11">
        <v>6.7</v>
      </c>
      <c r="C204" s="11">
        <v>146</v>
      </c>
      <c r="D204" s="11">
        <v>367</v>
      </c>
      <c r="E204" s="11">
        <v>179</v>
      </c>
      <c r="F204" s="11">
        <v>188</v>
      </c>
    </row>
    <row r="205" spans="1:6" ht="14.25" customHeight="1" x14ac:dyDescent="0.15">
      <c r="A205" s="4" t="s">
        <v>210</v>
      </c>
      <c r="B205" s="11">
        <v>14.6</v>
      </c>
      <c r="C205" s="11">
        <v>710</v>
      </c>
      <c r="D205" s="11">
        <v>1388</v>
      </c>
      <c r="E205" s="11">
        <v>633</v>
      </c>
      <c r="F205" s="11">
        <v>755</v>
      </c>
    </row>
    <row r="206" spans="1:6" ht="14.25" customHeight="1" x14ac:dyDescent="0.15">
      <c r="A206" s="4" t="s">
        <v>211</v>
      </c>
      <c r="B206" s="11">
        <v>15.1</v>
      </c>
      <c r="C206" s="11">
        <v>717</v>
      </c>
      <c r="D206" s="11">
        <v>1525</v>
      </c>
      <c r="E206" s="11">
        <v>711</v>
      </c>
      <c r="F206" s="11">
        <v>814</v>
      </c>
    </row>
    <row r="207" spans="1:6" ht="14.25" customHeight="1" x14ac:dyDescent="0.15">
      <c r="A207" s="4" t="s">
        <v>212</v>
      </c>
      <c r="B207" s="11">
        <v>9</v>
      </c>
      <c r="C207" s="11">
        <v>577</v>
      </c>
      <c r="D207" s="11">
        <v>1216</v>
      </c>
      <c r="E207" s="11">
        <v>573</v>
      </c>
      <c r="F207" s="11">
        <v>643</v>
      </c>
    </row>
    <row r="208" spans="1:6" ht="14.25" customHeight="1" x14ac:dyDescent="0.15">
      <c r="A208" s="4" t="s">
        <v>213</v>
      </c>
      <c r="B208" s="11">
        <v>3.9</v>
      </c>
      <c r="C208" s="11">
        <v>224</v>
      </c>
      <c r="D208" s="11">
        <v>422</v>
      </c>
      <c r="E208" s="11">
        <v>195</v>
      </c>
      <c r="F208" s="11">
        <v>227</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314</v>
      </c>
      <c r="D210" s="11">
        <v>670</v>
      </c>
      <c r="E210" s="11">
        <v>294</v>
      </c>
      <c r="F210" s="11">
        <v>376</v>
      </c>
    </row>
    <row r="211" spans="1:6" ht="14.25" customHeight="1" x14ac:dyDescent="0.15">
      <c r="A211" s="4" t="s">
        <v>216</v>
      </c>
      <c r="B211" s="11">
        <v>10.199999999999999</v>
      </c>
      <c r="C211" s="11">
        <v>491</v>
      </c>
      <c r="D211" s="11">
        <v>989</v>
      </c>
      <c r="E211" s="11">
        <v>437</v>
      </c>
      <c r="F211" s="11">
        <v>552</v>
      </c>
    </row>
    <row r="212" spans="1:6" ht="14.25" customHeight="1" x14ac:dyDescent="0.15">
      <c r="A212" s="4" t="s">
        <v>217</v>
      </c>
      <c r="B212" s="11">
        <v>14.6</v>
      </c>
      <c r="C212" s="11">
        <v>960</v>
      </c>
      <c r="D212" s="11">
        <v>1933</v>
      </c>
      <c r="E212" s="11">
        <v>790</v>
      </c>
      <c r="F212" s="11">
        <v>1143</v>
      </c>
    </row>
    <row r="213" spans="1:6" ht="14.25" customHeight="1" x14ac:dyDescent="0.15">
      <c r="A213" s="4" t="s">
        <v>218</v>
      </c>
      <c r="B213" s="11">
        <v>5.9</v>
      </c>
      <c r="C213" s="11">
        <v>317</v>
      </c>
      <c r="D213" s="11">
        <v>747</v>
      </c>
      <c r="E213" s="11">
        <v>361</v>
      </c>
      <c r="F213" s="11">
        <v>386</v>
      </c>
    </row>
    <row r="214" spans="1:6" ht="14.25" customHeight="1" x14ac:dyDescent="0.15">
      <c r="A214" s="4" t="s">
        <v>219</v>
      </c>
      <c r="B214" s="11">
        <v>7.8</v>
      </c>
      <c r="C214" s="11">
        <v>436</v>
      </c>
      <c r="D214" s="11">
        <v>958</v>
      </c>
      <c r="E214" s="11">
        <v>461</v>
      </c>
      <c r="F214" s="11">
        <v>497</v>
      </c>
    </row>
    <row r="215" spans="1:6" ht="14.25" customHeight="1" x14ac:dyDescent="0.15">
      <c r="A215" s="4" t="s">
        <v>220</v>
      </c>
      <c r="B215" s="11">
        <v>4.8</v>
      </c>
      <c r="C215" s="11">
        <v>383</v>
      </c>
      <c r="D215" s="11">
        <v>860</v>
      </c>
      <c r="E215" s="11">
        <v>416</v>
      </c>
      <c r="F215" s="11">
        <v>444</v>
      </c>
    </row>
    <row r="216" spans="1:6" ht="14.25" customHeight="1" x14ac:dyDescent="0.15">
      <c r="A216" s="4" t="s">
        <v>221</v>
      </c>
      <c r="B216" s="11">
        <v>6.9</v>
      </c>
      <c r="C216" s="11">
        <v>298</v>
      </c>
      <c r="D216" s="11">
        <v>546</v>
      </c>
      <c r="E216" s="11">
        <v>246</v>
      </c>
      <c r="F216" s="11">
        <v>300</v>
      </c>
    </row>
    <row r="217" spans="1:6" ht="14.25" customHeight="1" x14ac:dyDescent="0.15">
      <c r="A217" s="4" t="s">
        <v>222</v>
      </c>
      <c r="B217" s="11">
        <v>17.8</v>
      </c>
      <c r="C217" s="11">
        <v>185</v>
      </c>
      <c r="D217" s="11">
        <v>334</v>
      </c>
      <c r="E217" s="11">
        <v>171</v>
      </c>
      <c r="F217" s="11">
        <v>163</v>
      </c>
    </row>
    <row r="218" spans="1:6" ht="14.25" customHeight="1" x14ac:dyDescent="0.15">
      <c r="A218" s="4" t="s">
        <v>223</v>
      </c>
      <c r="B218" s="11">
        <v>18.600000000000001</v>
      </c>
      <c r="C218" s="11">
        <v>1799</v>
      </c>
      <c r="D218" s="11">
        <v>3184</v>
      </c>
      <c r="E218" s="11">
        <v>1202</v>
      </c>
      <c r="F218" s="11">
        <v>1982</v>
      </c>
    </row>
    <row r="219" spans="1:6" ht="14.25" customHeight="1" x14ac:dyDescent="0.15">
      <c r="A219" s="4" t="s">
        <v>224</v>
      </c>
      <c r="B219" s="11">
        <v>9.1999999999999993</v>
      </c>
      <c r="C219" s="11">
        <v>356</v>
      </c>
      <c r="D219" s="11">
        <v>879</v>
      </c>
      <c r="E219" s="11">
        <v>406</v>
      </c>
      <c r="F219" s="11">
        <v>473</v>
      </c>
    </row>
    <row r="220" spans="1:6" ht="14.25" customHeight="1" x14ac:dyDescent="0.15">
      <c r="A220" s="4" t="s">
        <v>225</v>
      </c>
      <c r="B220" s="11">
        <v>19</v>
      </c>
      <c r="C220" s="11">
        <v>1036</v>
      </c>
      <c r="D220" s="11">
        <v>2562</v>
      </c>
      <c r="E220" s="11">
        <v>1164</v>
      </c>
      <c r="F220" s="11">
        <v>1398</v>
      </c>
    </row>
    <row r="221" spans="1:6" ht="14.25" customHeight="1" x14ac:dyDescent="0.15">
      <c r="A221" s="4" t="s">
        <v>226</v>
      </c>
      <c r="B221" s="11">
        <v>9.5</v>
      </c>
      <c r="C221" s="11">
        <v>366</v>
      </c>
      <c r="D221" s="11">
        <v>737</v>
      </c>
      <c r="E221" s="11">
        <v>323</v>
      </c>
      <c r="F221" s="11">
        <v>414</v>
      </c>
    </row>
    <row r="222" spans="1:6" ht="14.25" customHeight="1" x14ac:dyDescent="0.15">
      <c r="A222" s="4" t="s">
        <v>227</v>
      </c>
      <c r="B222" s="11">
        <v>8.3000000000000007</v>
      </c>
      <c r="C222" s="11">
        <v>442</v>
      </c>
      <c r="D222" s="11">
        <v>861</v>
      </c>
      <c r="E222" s="11">
        <v>398</v>
      </c>
      <c r="F222" s="11">
        <v>463</v>
      </c>
    </row>
    <row r="223" spans="1:6" ht="14.25" customHeight="1" x14ac:dyDescent="0.15">
      <c r="A223" s="4" t="s">
        <v>228</v>
      </c>
      <c r="B223" s="11">
        <v>10.199999999999999</v>
      </c>
      <c r="C223" s="11">
        <v>517</v>
      </c>
      <c r="D223" s="11">
        <v>1073</v>
      </c>
      <c r="E223" s="11">
        <v>485</v>
      </c>
      <c r="F223" s="11">
        <v>588</v>
      </c>
    </row>
    <row r="224" spans="1:6" ht="14.25" customHeight="1" x14ac:dyDescent="0.15">
      <c r="A224" s="4" t="s">
        <v>229</v>
      </c>
      <c r="B224" s="11">
        <v>12.6</v>
      </c>
      <c r="C224" s="11">
        <v>588</v>
      </c>
      <c r="D224" s="11">
        <v>1303</v>
      </c>
      <c r="E224" s="11">
        <v>607</v>
      </c>
      <c r="F224" s="11">
        <v>696</v>
      </c>
    </row>
    <row r="225" spans="1:6" ht="14.25" customHeight="1" x14ac:dyDescent="0.15">
      <c r="A225" s="4" t="s">
        <v>230</v>
      </c>
      <c r="B225" s="11">
        <v>8.4</v>
      </c>
      <c r="C225" s="11">
        <v>261</v>
      </c>
      <c r="D225" s="11">
        <v>544</v>
      </c>
      <c r="E225" s="11">
        <v>248</v>
      </c>
      <c r="F225" s="11">
        <v>296</v>
      </c>
    </row>
    <row r="226" spans="1:6" ht="14.25" customHeight="1" x14ac:dyDescent="0.15">
      <c r="A226" s="4" t="s">
        <v>231</v>
      </c>
      <c r="B226" s="11">
        <v>10.5</v>
      </c>
      <c r="C226" s="11">
        <v>298</v>
      </c>
      <c r="D226" s="11">
        <v>647</v>
      </c>
      <c r="E226" s="11">
        <v>300</v>
      </c>
      <c r="F226" s="11">
        <v>347</v>
      </c>
    </row>
    <row r="227" spans="1:6" ht="14.25" customHeight="1" x14ac:dyDescent="0.15">
      <c r="A227" s="4" t="s">
        <v>8</v>
      </c>
      <c r="B227" s="11">
        <v>6.5</v>
      </c>
      <c r="C227" s="11">
        <v>137</v>
      </c>
      <c r="D227" s="11">
        <v>478</v>
      </c>
      <c r="E227" s="11">
        <v>228</v>
      </c>
      <c r="F227" s="11">
        <v>250</v>
      </c>
    </row>
    <row r="228" spans="1:6" ht="14.25" customHeight="1" x14ac:dyDescent="0.15">
      <c r="A228" s="4" t="s">
        <v>232</v>
      </c>
      <c r="B228" s="11">
        <v>11.9</v>
      </c>
      <c r="C228" s="11">
        <v>458</v>
      </c>
      <c r="D228" s="11">
        <v>956</v>
      </c>
      <c r="E228" s="11">
        <v>431</v>
      </c>
      <c r="F228" s="11">
        <v>525</v>
      </c>
    </row>
    <row r="229" spans="1:6" ht="14.25" customHeight="1" x14ac:dyDescent="0.15">
      <c r="A229" s="4" t="s">
        <v>233</v>
      </c>
      <c r="B229" s="11">
        <v>9</v>
      </c>
      <c r="C229" s="11">
        <v>139</v>
      </c>
      <c r="D229" s="11">
        <v>305</v>
      </c>
      <c r="E229" s="11">
        <v>142</v>
      </c>
      <c r="F229" s="11">
        <v>163</v>
      </c>
    </row>
    <row r="230" spans="1:6" ht="14.25" customHeight="1" x14ac:dyDescent="0.15">
      <c r="A230" s="4" t="s">
        <v>234</v>
      </c>
      <c r="B230" s="11">
        <v>10.1</v>
      </c>
      <c r="C230" s="11">
        <v>191</v>
      </c>
      <c r="D230" s="11">
        <v>479</v>
      </c>
      <c r="E230" s="11">
        <v>222</v>
      </c>
      <c r="F230" s="11">
        <v>257</v>
      </c>
    </row>
    <row r="231" spans="1:6" ht="14.25" customHeight="1" x14ac:dyDescent="0.15">
      <c r="A231" s="4" t="s">
        <v>235</v>
      </c>
      <c r="B231" s="11">
        <v>11.8</v>
      </c>
      <c r="C231" s="11">
        <v>329</v>
      </c>
      <c r="D231" s="11">
        <v>897</v>
      </c>
      <c r="E231" s="11">
        <v>419</v>
      </c>
      <c r="F231" s="11">
        <v>478</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397</v>
      </c>
      <c r="D233" s="11">
        <v>927</v>
      </c>
      <c r="E233" s="11">
        <v>423</v>
      </c>
      <c r="F233" s="11">
        <v>504</v>
      </c>
    </row>
    <row r="234" spans="1:6" ht="14.25" customHeight="1" x14ac:dyDescent="0.15">
      <c r="A234" s="4" t="s">
        <v>238</v>
      </c>
      <c r="B234" s="11">
        <v>17.7</v>
      </c>
      <c r="C234" s="11">
        <v>547</v>
      </c>
      <c r="D234" s="11">
        <v>1579</v>
      </c>
      <c r="E234" s="11">
        <v>747</v>
      </c>
      <c r="F234" s="11">
        <v>832</v>
      </c>
    </row>
    <row r="235" spans="1:6" ht="14.25" customHeight="1" x14ac:dyDescent="0.15">
      <c r="A235" s="4" t="s">
        <v>239</v>
      </c>
      <c r="B235" s="11">
        <v>26</v>
      </c>
      <c r="C235" s="11">
        <v>409</v>
      </c>
      <c r="D235" s="11">
        <v>1202</v>
      </c>
      <c r="E235" s="11">
        <v>591</v>
      </c>
      <c r="F235" s="11">
        <v>611</v>
      </c>
    </row>
    <row r="236" spans="1:6" ht="14.25" customHeight="1" x14ac:dyDescent="0.15">
      <c r="A236" s="4" t="s">
        <v>240</v>
      </c>
      <c r="B236" s="11">
        <v>11.6</v>
      </c>
      <c r="C236" s="11">
        <v>190</v>
      </c>
      <c r="D236" s="11">
        <v>492</v>
      </c>
      <c r="E236" s="11">
        <v>238</v>
      </c>
      <c r="F236" s="11">
        <v>254</v>
      </c>
    </row>
    <row r="237" spans="1:6" ht="14.25" customHeight="1" x14ac:dyDescent="0.15">
      <c r="A237" s="4" t="s">
        <v>241</v>
      </c>
      <c r="B237" s="11">
        <v>16.899999999999999</v>
      </c>
      <c r="C237" s="11">
        <v>310</v>
      </c>
      <c r="D237" s="11">
        <v>1067</v>
      </c>
      <c r="E237" s="11">
        <v>528</v>
      </c>
      <c r="F237" s="11">
        <v>539</v>
      </c>
    </row>
    <row r="238" spans="1:6" ht="14.25" customHeight="1" x14ac:dyDescent="0.15">
      <c r="A238" s="4" t="s">
        <v>287</v>
      </c>
      <c r="B238" s="11">
        <v>33.1</v>
      </c>
      <c r="C238" s="11">
        <v>99</v>
      </c>
      <c r="D238" s="11">
        <v>320</v>
      </c>
      <c r="E238" s="11">
        <v>164</v>
      </c>
      <c r="F238" s="11">
        <v>156</v>
      </c>
    </row>
    <row r="239" spans="1:6" ht="14.25" customHeight="1" x14ac:dyDescent="0.15">
      <c r="A239" s="4" t="s">
        <v>242</v>
      </c>
      <c r="B239" s="11">
        <v>43.9</v>
      </c>
      <c r="C239" s="11">
        <v>425</v>
      </c>
      <c r="D239" s="11">
        <v>1492</v>
      </c>
      <c r="E239" s="11">
        <v>753</v>
      </c>
      <c r="F239" s="11">
        <v>739</v>
      </c>
    </row>
    <row r="240" spans="1:6" ht="14.25" customHeight="1" x14ac:dyDescent="0.15">
      <c r="A240" s="4" t="s">
        <v>243</v>
      </c>
      <c r="B240" s="11">
        <v>7.2</v>
      </c>
      <c r="C240" s="11">
        <v>204</v>
      </c>
      <c r="D240" s="11">
        <v>434</v>
      </c>
      <c r="E240" s="11">
        <v>208</v>
      </c>
      <c r="F240" s="11">
        <v>226</v>
      </c>
    </row>
    <row r="241" spans="1:6" ht="14.25" customHeight="1" x14ac:dyDescent="0.15">
      <c r="A241" s="4" t="s">
        <v>244</v>
      </c>
      <c r="B241" s="11">
        <v>4.5</v>
      </c>
      <c r="C241" s="11">
        <v>198</v>
      </c>
      <c r="D241" s="11">
        <v>415</v>
      </c>
      <c r="E241" s="11">
        <v>192</v>
      </c>
      <c r="F241" s="11">
        <v>223</v>
      </c>
    </row>
    <row r="242" spans="1:6" ht="14.25" customHeight="1" x14ac:dyDescent="0.15">
      <c r="A242" s="4" t="s">
        <v>245</v>
      </c>
      <c r="B242" s="11">
        <v>6.9</v>
      </c>
      <c r="C242" s="11">
        <v>398</v>
      </c>
      <c r="D242" s="11">
        <v>1011</v>
      </c>
      <c r="E242" s="11">
        <v>501</v>
      </c>
      <c r="F242" s="11">
        <v>510</v>
      </c>
    </row>
    <row r="243" spans="1:6" ht="14.25" customHeight="1" x14ac:dyDescent="0.15">
      <c r="A243" s="4" t="s">
        <v>246</v>
      </c>
      <c r="B243" s="11">
        <v>8.8000000000000007</v>
      </c>
      <c r="C243" s="11">
        <v>310</v>
      </c>
      <c r="D243" s="11">
        <v>746</v>
      </c>
      <c r="E243" s="11">
        <v>348</v>
      </c>
      <c r="F243" s="11">
        <v>398</v>
      </c>
    </row>
    <row r="244" spans="1:6" ht="14.25" customHeight="1" x14ac:dyDescent="0.15">
      <c r="A244" s="4" t="s">
        <v>247</v>
      </c>
      <c r="B244" s="11">
        <v>8.8000000000000007</v>
      </c>
      <c r="C244" s="11">
        <v>410</v>
      </c>
      <c r="D244" s="11">
        <v>907</v>
      </c>
      <c r="E244" s="11">
        <v>431</v>
      </c>
      <c r="F244" s="11">
        <v>476</v>
      </c>
    </row>
    <row r="245" spans="1:6" ht="14.25" customHeight="1" x14ac:dyDescent="0.15">
      <c r="A245" s="4" t="s">
        <v>248</v>
      </c>
      <c r="B245" s="11">
        <v>8.6</v>
      </c>
      <c r="C245" s="11">
        <v>361</v>
      </c>
      <c r="D245" s="11">
        <v>904</v>
      </c>
      <c r="E245" s="11">
        <v>427</v>
      </c>
      <c r="F245" s="11">
        <v>477</v>
      </c>
    </row>
    <row r="246" spans="1:6" ht="14.25" customHeight="1" x14ac:dyDescent="0.15">
      <c r="A246" s="4" t="s">
        <v>249</v>
      </c>
      <c r="B246" s="11">
        <v>4.9000000000000004</v>
      </c>
      <c r="C246" s="11">
        <v>135</v>
      </c>
      <c r="D246" s="11">
        <v>314</v>
      </c>
      <c r="E246" s="11">
        <v>155</v>
      </c>
      <c r="F246" s="11">
        <v>159</v>
      </c>
    </row>
    <row r="247" spans="1:6" ht="14.25" customHeight="1" x14ac:dyDescent="0.15">
      <c r="A247" s="4" t="s">
        <v>250</v>
      </c>
      <c r="B247" s="11">
        <v>5.2</v>
      </c>
      <c r="C247" s="11">
        <v>390</v>
      </c>
      <c r="D247" s="11">
        <v>900</v>
      </c>
      <c r="E247" s="11">
        <v>411</v>
      </c>
      <c r="F247" s="11">
        <v>489</v>
      </c>
    </row>
    <row r="248" spans="1:6" ht="14.25" customHeight="1" x14ac:dyDescent="0.15">
      <c r="A248" s="4" t="s">
        <v>251</v>
      </c>
      <c r="B248" s="11">
        <v>4.2</v>
      </c>
      <c r="C248" s="11">
        <v>333</v>
      </c>
      <c r="D248" s="11">
        <v>790</v>
      </c>
      <c r="E248" s="11">
        <v>375</v>
      </c>
      <c r="F248" s="11">
        <v>415</v>
      </c>
    </row>
    <row r="249" spans="1:6" ht="14.25" customHeight="1" x14ac:dyDescent="0.15">
      <c r="A249" s="4" t="s">
        <v>252</v>
      </c>
      <c r="B249" s="11">
        <v>14.1</v>
      </c>
      <c r="C249" s="11">
        <v>670</v>
      </c>
      <c r="D249" s="11">
        <v>1548</v>
      </c>
      <c r="E249" s="11">
        <v>724</v>
      </c>
      <c r="F249" s="11">
        <v>824</v>
      </c>
    </row>
    <row r="250" spans="1:6" ht="14.25" customHeight="1" x14ac:dyDescent="0.15">
      <c r="A250" s="4" t="s">
        <v>253</v>
      </c>
      <c r="B250" s="11">
        <v>11.3</v>
      </c>
      <c r="C250" s="11">
        <v>352</v>
      </c>
      <c r="D250" s="11">
        <v>801</v>
      </c>
      <c r="E250" s="11">
        <v>387</v>
      </c>
      <c r="F250" s="11">
        <v>414</v>
      </c>
    </row>
    <row r="251" spans="1:6" ht="14.25" customHeight="1" x14ac:dyDescent="0.15">
      <c r="A251" s="4" t="s">
        <v>254</v>
      </c>
      <c r="B251" s="11">
        <v>15.1</v>
      </c>
      <c r="C251" s="11">
        <v>318</v>
      </c>
      <c r="D251" s="11">
        <v>717</v>
      </c>
      <c r="E251" s="11">
        <v>418</v>
      </c>
      <c r="F251" s="11">
        <v>299</v>
      </c>
    </row>
    <row r="252" spans="1:6" ht="14.25" customHeight="1" x14ac:dyDescent="0.15">
      <c r="A252" s="4" t="s">
        <v>255</v>
      </c>
      <c r="B252" s="11">
        <v>8.1999999999999993</v>
      </c>
      <c r="C252" s="11">
        <v>177</v>
      </c>
      <c r="D252" s="11">
        <v>352</v>
      </c>
      <c r="E252" s="11">
        <v>152</v>
      </c>
      <c r="F252" s="11">
        <v>200</v>
      </c>
    </row>
    <row r="253" spans="1:6" ht="14.25" customHeight="1" x14ac:dyDescent="0.15">
      <c r="A253" s="4" t="s">
        <v>256</v>
      </c>
      <c r="B253" s="11">
        <v>7.6</v>
      </c>
      <c r="C253" s="11">
        <v>154</v>
      </c>
      <c r="D253" s="11">
        <v>351</v>
      </c>
      <c r="E253" s="11">
        <v>168</v>
      </c>
      <c r="F253" s="11">
        <v>183</v>
      </c>
    </row>
    <row r="254" spans="1:6" ht="14.25" customHeight="1" x14ac:dyDescent="0.15">
      <c r="A254" s="4" t="s">
        <v>257</v>
      </c>
      <c r="B254" s="11">
        <v>9.3000000000000007</v>
      </c>
      <c r="C254" s="11">
        <v>319</v>
      </c>
      <c r="D254" s="11">
        <v>729</v>
      </c>
      <c r="E254" s="11">
        <v>340</v>
      </c>
      <c r="F254" s="11">
        <v>389</v>
      </c>
    </row>
    <row r="255" spans="1:6" ht="14.25" customHeight="1" x14ac:dyDescent="0.15">
      <c r="A255" s="4" t="s">
        <v>258</v>
      </c>
      <c r="B255" s="11">
        <v>9.9</v>
      </c>
      <c r="C255" s="11">
        <v>472</v>
      </c>
      <c r="D255" s="11">
        <v>1130</v>
      </c>
      <c r="E255" s="11">
        <v>545</v>
      </c>
      <c r="F255" s="11">
        <v>585</v>
      </c>
    </row>
    <row r="256" spans="1:6" ht="14.25" customHeight="1" x14ac:dyDescent="0.15">
      <c r="A256" s="4" t="s">
        <v>259</v>
      </c>
      <c r="B256" s="11">
        <v>11.1</v>
      </c>
      <c r="C256" s="11">
        <v>571</v>
      </c>
      <c r="D256" s="11">
        <v>1194</v>
      </c>
      <c r="E256" s="11">
        <v>556</v>
      </c>
      <c r="F256" s="11">
        <v>638</v>
      </c>
    </row>
    <row r="257" spans="1:6" ht="14.25" customHeight="1" x14ac:dyDescent="0.15">
      <c r="A257" s="4" t="s">
        <v>260</v>
      </c>
      <c r="B257" s="11">
        <v>9.9</v>
      </c>
      <c r="C257" s="11">
        <v>329</v>
      </c>
      <c r="D257" s="11">
        <v>849</v>
      </c>
      <c r="E257" s="11">
        <v>414</v>
      </c>
      <c r="F257" s="11">
        <v>435</v>
      </c>
    </row>
    <row r="258" spans="1:6" ht="14.25" customHeight="1" x14ac:dyDescent="0.15">
      <c r="A258" s="4" t="s">
        <v>261</v>
      </c>
      <c r="B258" s="11">
        <v>6.9</v>
      </c>
      <c r="C258" s="11">
        <v>322</v>
      </c>
      <c r="D258" s="11">
        <v>571</v>
      </c>
      <c r="E258" s="11">
        <v>273</v>
      </c>
      <c r="F258" s="11">
        <v>298</v>
      </c>
    </row>
    <row r="259" spans="1:6" ht="14.25" customHeight="1" x14ac:dyDescent="0.15">
      <c r="A259" s="4" t="s">
        <v>262</v>
      </c>
      <c r="B259" s="11">
        <v>14.4</v>
      </c>
      <c r="C259" s="11">
        <v>753</v>
      </c>
      <c r="D259" s="11">
        <v>1865</v>
      </c>
      <c r="E259" s="11">
        <v>896</v>
      </c>
      <c r="F259" s="11">
        <v>969</v>
      </c>
    </row>
    <row r="260" spans="1:6" ht="14.25" customHeight="1" x14ac:dyDescent="0.15">
      <c r="A260" s="4" t="s">
        <v>263</v>
      </c>
      <c r="B260" s="11">
        <v>9.8000000000000007</v>
      </c>
      <c r="C260" s="11">
        <v>171</v>
      </c>
      <c r="D260" s="11">
        <v>442</v>
      </c>
      <c r="E260" s="11">
        <v>213</v>
      </c>
      <c r="F260" s="11">
        <v>229</v>
      </c>
    </row>
    <row r="261" spans="1:6" ht="14.25" customHeight="1" x14ac:dyDescent="0.15">
      <c r="A261" s="4" t="s">
        <v>264</v>
      </c>
      <c r="B261" s="11">
        <v>8.4</v>
      </c>
      <c r="C261" s="11">
        <v>655</v>
      </c>
      <c r="D261" s="11">
        <v>1601</v>
      </c>
      <c r="E261" s="11">
        <v>757</v>
      </c>
      <c r="F261" s="11">
        <v>844</v>
      </c>
    </row>
    <row r="262" spans="1:6" ht="14.25" customHeight="1" x14ac:dyDescent="0.15">
      <c r="A262" s="4" t="s">
        <v>265</v>
      </c>
      <c r="B262" s="11">
        <v>15.8</v>
      </c>
      <c r="C262" s="11">
        <v>440</v>
      </c>
      <c r="D262" s="11">
        <v>1067</v>
      </c>
      <c r="E262" s="11">
        <v>513</v>
      </c>
      <c r="F262" s="11">
        <v>554</v>
      </c>
    </row>
    <row r="263" spans="1:6" ht="14.25" customHeight="1" x14ac:dyDescent="0.15">
      <c r="A263" s="4" t="s">
        <v>266</v>
      </c>
      <c r="B263" s="11">
        <v>8.5</v>
      </c>
      <c r="C263" s="11">
        <v>120</v>
      </c>
      <c r="D263" s="11">
        <v>281</v>
      </c>
      <c r="E263" s="11">
        <v>125</v>
      </c>
      <c r="F263" s="11">
        <v>156</v>
      </c>
    </row>
    <row r="264" spans="1:6" ht="14.25" customHeight="1" x14ac:dyDescent="0.15">
      <c r="A264" s="4" t="s">
        <v>267</v>
      </c>
      <c r="B264" s="11">
        <v>5.3</v>
      </c>
      <c r="C264" s="11">
        <v>297</v>
      </c>
      <c r="D264" s="11">
        <v>331</v>
      </c>
      <c r="E264" s="11">
        <v>73</v>
      </c>
      <c r="F264" s="11">
        <v>258</v>
      </c>
    </row>
    <row r="265" spans="1:6" ht="14.25" customHeight="1" x14ac:dyDescent="0.15">
      <c r="A265" s="4" t="s">
        <v>268</v>
      </c>
      <c r="B265" s="11">
        <v>11</v>
      </c>
      <c r="C265" s="11">
        <v>1017</v>
      </c>
      <c r="D265" s="11">
        <v>2137</v>
      </c>
      <c r="E265" s="11">
        <v>927</v>
      </c>
      <c r="F265" s="11">
        <v>1210</v>
      </c>
    </row>
    <row r="266" spans="1:6" ht="14.25" customHeight="1" x14ac:dyDescent="0.15">
      <c r="A266" s="4" t="s">
        <v>269</v>
      </c>
      <c r="B266" s="11" t="s">
        <v>6</v>
      </c>
      <c r="C266" s="11"/>
      <c r="D266" s="11"/>
      <c r="E266" s="11"/>
      <c r="F266" s="11"/>
    </row>
    <row r="267" spans="1:6" ht="14.25" customHeight="1" x14ac:dyDescent="0.15">
      <c r="A267" s="4" t="s">
        <v>270</v>
      </c>
      <c r="B267" s="11" t="s">
        <v>6</v>
      </c>
      <c r="C267" s="11">
        <v>347</v>
      </c>
      <c r="D267" s="11">
        <v>726</v>
      </c>
      <c r="E267" s="11">
        <v>334</v>
      </c>
      <c r="F267" s="11">
        <v>392</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194</v>
      </c>
      <c r="E269" s="11">
        <v>93</v>
      </c>
      <c r="F269" s="11">
        <v>101</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95</v>
      </c>
      <c r="D271" s="11">
        <v>194</v>
      </c>
      <c r="E271" s="11">
        <v>87</v>
      </c>
      <c r="F271" s="11">
        <v>107</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188</v>
      </c>
      <c r="E274" s="11">
        <v>86</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81</v>
      </c>
      <c r="E276" s="11">
        <v>38</v>
      </c>
      <c r="F276" s="11">
        <v>43</v>
      </c>
    </row>
    <row r="277" spans="1:6" ht="14.25" customHeight="1" x14ac:dyDescent="0.15">
      <c r="A277" s="4" t="s">
        <v>280</v>
      </c>
      <c r="B277" s="11" t="s">
        <v>6</v>
      </c>
      <c r="C277" s="11">
        <v>210</v>
      </c>
      <c r="D277" s="11">
        <v>377</v>
      </c>
      <c r="E277" s="11">
        <v>166</v>
      </c>
      <c r="F277" s="11">
        <v>211</v>
      </c>
    </row>
    <row r="278" spans="1:6" ht="14.25" customHeight="1" x14ac:dyDescent="0.15">
      <c r="A278" s="4" t="s">
        <v>281</v>
      </c>
      <c r="B278" s="11" t="s">
        <v>6</v>
      </c>
      <c r="C278" s="11">
        <v>131</v>
      </c>
      <c r="D278" s="11">
        <v>269</v>
      </c>
      <c r="E278" s="11">
        <v>136</v>
      </c>
      <c r="F278" s="11">
        <v>133</v>
      </c>
    </row>
    <row r="279" spans="1:6" ht="14.25" customHeight="1" x14ac:dyDescent="0.15">
      <c r="A279" s="4" t="s">
        <v>282</v>
      </c>
      <c r="B279" s="11" t="s">
        <v>6</v>
      </c>
      <c r="C279" s="11">
        <v>50</v>
      </c>
      <c r="D279" s="11">
        <v>98</v>
      </c>
      <c r="E279" s="11">
        <v>46</v>
      </c>
      <c r="F279" s="11">
        <v>52</v>
      </c>
    </row>
    <row r="280" spans="1:6" ht="14.25" customHeight="1" x14ac:dyDescent="0.15">
      <c r="A280" s="4" t="s">
        <v>283</v>
      </c>
      <c r="B280" s="11" t="s">
        <v>6</v>
      </c>
      <c r="C280" s="11"/>
      <c r="D280" s="11"/>
      <c r="E280" s="11"/>
      <c r="F280" s="11"/>
    </row>
    <row r="281" spans="1:6" ht="14.25" customHeight="1" x14ac:dyDescent="0.15">
      <c r="A281" s="4" t="s">
        <v>284</v>
      </c>
      <c r="B281" s="11" t="s">
        <v>6</v>
      </c>
      <c r="C281" s="11">
        <v>130</v>
      </c>
      <c r="D281" s="11">
        <v>154</v>
      </c>
      <c r="E281" s="11">
        <v>45</v>
      </c>
      <c r="F281" s="11">
        <v>109</v>
      </c>
    </row>
    <row r="282" spans="1:6" ht="14.25" customHeight="1" x14ac:dyDescent="0.15">
      <c r="A282" s="4" t="s">
        <v>285</v>
      </c>
      <c r="B282" s="11">
        <v>10189</v>
      </c>
      <c r="C282" s="11">
        <v>106876</v>
      </c>
      <c r="D282" s="11">
        <v>228797</v>
      </c>
      <c r="E282" s="11">
        <v>105992</v>
      </c>
      <c r="F282" s="11">
        <v>122805</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301</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336</v>
      </c>
      <c r="D4" s="11">
        <v>613</v>
      </c>
      <c r="E4" s="11">
        <v>281</v>
      </c>
      <c r="F4" s="11">
        <v>332</v>
      </c>
    </row>
    <row r="5" spans="1:8" ht="14.25" customHeight="1" x14ac:dyDescent="0.15">
      <c r="A5" s="4" t="s">
        <v>12</v>
      </c>
      <c r="B5" s="11">
        <v>6.5</v>
      </c>
      <c r="C5" s="11">
        <v>241</v>
      </c>
      <c r="D5" s="11">
        <v>534</v>
      </c>
      <c r="E5" s="11">
        <v>248</v>
      </c>
      <c r="F5" s="11">
        <v>286</v>
      </c>
    </row>
    <row r="6" spans="1:8" ht="14.25" customHeight="1" x14ac:dyDescent="0.15">
      <c r="A6" s="4" t="s">
        <v>13</v>
      </c>
      <c r="B6" s="11">
        <v>11.4</v>
      </c>
      <c r="C6" s="11">
        <v>115</v>
      </c>
      <c r="D6" s="11">
        <v>218</v>
      </c>
      <c r="E6" s="11">
        <v>112</v>
      </c>
      <c r="F6" s="11">
        <v>106</v>
      </c>
    </row>
    <row r="7" spans="1:8" ht="14.25" customHeight="1" x14ac:dyDescent="0.15">
      <c r="A7" s="4" t="s">
        <v>14</v>
      </c>
      <c r="B7" s="11">
        <v>14.5</v>
      </c>
      <c r="C7" s="11">
        <v>337</v>
      </c>
      <c r="D7" s="11">
        <v>723</v>
      </c>
      <c r="E7" s="11">
        <v>347</v>
      </c>
      <c r="F7" s="11">
        <v>376</v>
      </c>
    </row>
    <row r="8" spans="1:8" ht="14.25" customHeight="1" x14ac:dyDescent="0.15">
      <c r="A8" s="4" t="s">
        <v>15</v>
      </c>
      <c r="B8" s="11">
        <v>4.9000000000000004</v>
      </c>
      <c r="C8" s="11">
        <v>342</v>
      </c>
      <c r="D8" s="11">
        <v>665</v>
      </c>
      <c r="E8" s="11">
        <v>320</v>
      </c>
      <c r="F8" s="11">
        <v>345</v>
      </c>
    </row>
    <row r="9" spans="1:8" ht="14.25" customHeight="1" x14ac:dyDescent="0.15">
      <c r="A9" s="4" t="s">
        <v>16</v>
      </c>
      <c r="B9" s="11">
        <v>12.1</v>
      </c>
      <c r="C9" s="11">
        <v>10</v>
      </c>
      <c r="D9" s="11">
        <v>31</v>
      </c>
      <c r="E9" s="11">
        <v>13</v>
      </c>
      <c r="F9" s="11">
        <v>18</v>
      </c>
    </row>
    <row r="10" spans="1:8" ht="14.25" customHeight="1" x14ac:dyDescent="0.15">
      <c r="A10" s="4" t="s">
        <v>17</v>
      </c>
      <c r="B10" s="11">
        <v>14.4</v>
      </c>
      <c r="C10" s="11">
        <v>54</v>
      </c>
      <c r="D10" s="11">
        <v>138</v>
      </c>
      <c r="E10" s="11">
        <v>69</v>
      </c>
      <c r="F10" s="11">
        <v>69</v>
      </c>
    </row>
    <row r="11" spans="1:8" ht="14.25" customHeight="1" x14ac:dyDescent="0.15">
      <c r="A11" s="4" t="s">
        <v>18</v>
      </c>
      <c r="B11" s="11">
        <v>14</v>
      </c>
      <c r="C11" s="11">
        <v>175</v>
      </c>
      <c r="D11" s="11">
        <v>378</v>
      </c>
      <c r="E11" s="11">
        <v>184</v>
      </c>
      <c r="F11" s="11">
        <v>194</v>
      </c>
      <c r="H11" s="3"/>
    </row>
    <row r="12" spans="1:8" ht="14.25" customHeight="1" x14ac:dyDescent="0.15">
      <c r="A12" s="4" t="s">
        <v>19</v>
      </c>
      <c r="B12" s="11">
        <v>7.2</v>
      </c>
      <c r="C12" s="11">
        <v>332</v>
      </c>
      <c r="D12" s="11">
        <v>656</v>
      </c>
      <c r="E12" s="11">
        <v>323</v>
      </c>
      <c r="F12" s="11">
        <v>333</v>
      </c>
      <c r="H12" s="3"/>
    </row>
    <row r="13" spans="1:8" ht="14.25" customHeight="1" x14ac:dyDescent="0.15">
      <c r="A13" s="4" t="s">
        <v>20</v>
      </c>
      <c r="B13" s="11">
        <v>6.3</v>
      </c>
      <c r="C13" s="11">
        <v>215</v>
      </c>
      <c r="D13" s="11">
        <v>411</v>
      </c>
      <c r="E13" s="11">
        <v>182</v>
      </c>
      <c r="F13" s="11">
        <v>229</v>
      </c>
      <c r="H13" s="3"/>
    </row>
    <row r="14" spans="1:8" ht="14.25" customHeight="1" x14ac:dyDescent="0.15">
      <c r="A14" s="4" t="s">
        <v>21</v>
      </c>
      <c r="B14" s="11">
        <v>8.1</v>
      </c>
      <c r="C14" s="11">
        <v>430</v>
      </c>
      <c r="D14" s="11">
        <v>855</v>
      </c>
      <c r="E14" s="11">
        <v>437</v>
      </c>
      <c r="F14" s="11">
        <v>418</v>
      </c>
      <c r="H14" s="3"/>
    </row>
    <row r="15" spans="1:8" ht="14.25" customHeight="1" x14ac:dyDescent="0.15">
      <c r="A15" s="4" t="s">
        <v>22</v>
      </c>
      <c r="B15" s="11">
        <v>15.2</v>
      </c>
      <c r="C15" s="11">
        <v>569</v>
      </c>
      <c r="D15" s="11">
        <v>1292</v>
      </c>
      <c r="E15" s="11">
        <v>669</v>
      </c>
      <c r="F15" s="11">
        <v>623</v>
      </c>
      <c r="H15" s="3"/>
    </row>
    <row r="16" spans="1:8" ht="14.25" customHeight="1" x14ac:dyDescent="0.15">
      <c r="A16" s="4" t="s">
        <v>23</v>
      </c>
      <c r="B16" s="11">
        <v>12.9</v>
      </c>
      <c r="C16" s="11">
        <v>196</v>
      </c>
      <c r="D16" s="11">
        <v>432</v>
      </c>
      <c r="E16" s="11">
        <v>213</v>
      </c>
      <c r="F16" s="11">
        <v>219</v>
      </c>
    </row>
    <row r="17" spans="1:6" ht="14.25" customHeight="1" x14ac:dyDescent="0.15">
      <c r="A17" s="4" t="s">
        <v>24</v>
      </c>
      <c r="B17" s="11">
        <v>6</v>
      </c>
      <c r="C17" s="11"/>
      <c r="D17" s="11"/>
      <c r="E17" s="11"/>
      <c r="F17" s="11"/>
    </row>
    <row r="18" spans="1:6" ht="14.25" customHeight="1" x14ac:dyDescent="0.15">
      <c r="A18" s="4" t="s">
        <v>25</v>
      </c>
      <c r="B18" s="11">
        <v>10.1</v>
      </c>
      <c r="C18" s="11">
        <v>630</v>
      </c>
      <c r="D18" s="11">
        <v>1064</v>
      </c>
      <c r="E18" s="11">
        <v>489</v>
      </c>
      <c r="F18" s="11">
        <v>575</v>
      </c>
    </row>
    <row r="19" spans="1:6" ht="14.25" customHeight="1" x14ac:dyDescent="0.15">
      <c r="A19" s="4" t="s">
        <v>26</v>
      </c>
      <c r="B19" s="11">
        <v>6.7</v>
      </c>
      <c r="C19" s="11">
        <v>272</v>
      </c>
      <c r="D19" s="11">
        <v>378</v>
      </c>
      <c r="E19" s="11">
        <v>177</v>
      </c>
      <c r="F19" s="11">
        <v>201</v>
      </c>
    </row>
    <row r="20" spans="1:6" ht="14.25" customHeight="1" x14ac:dyDescent="0.15">
      <c r="A20" s="4" t="s">
        <v>27</v>
      </c>
      <c r="B20" s="11">
        <v>11.1</v>
      </c>
      <c r="C20" s="11">
        <v>350</v>
      </c>
      <c r="D20" s="11">
        <v>661</v>
      </c>
      <c r="E20" s="11">
        <v>332</v>
      </c>
      <c r="F20" s="11">
        <v>329</v>
      </c>
    </row>
    <row r="21" spans="1:6" ht="14.25" customHeight="1" x14ac:dyDescent="0.15">
      <c r="A21" s="4" t="s">
        <v>28</v>
      </c>
      <c r="B21" s="11">
        <v>12.2</v>
      </c>
      <c r="C21" s="11">
        <v>496</v>
      </c>
      <c r="D21" s="11">
        <v>988</v>
      </c>
      <c r="E21" s="11">
        <v>475</v>
      </c>
      <c r="F21" s="11">
        <v>513</v>
      </c>
    </row>
    <row r="22" spans="1:6" ht="14.25" customHeight="1" x14ac:dyDescent="0.15">
      <c r="A22" s="4" t="s">
        <v>29</v>
      </c>
      <c r="B22" s="11">
        <v>6.3</v>
      </c>
      <c r="C22" s="11">
        <v>338</v>
      </c>
      <c r="D22" s="11">
        <v>726</v>
      </c>
      <c r="E22" s="11">
        <v>369</v>
      </c>
      <c r="F22" s="11">
        <v>357</v>
      </c>
    </row>
    <row r="23" spans="1:6" ht="14.25" customHeight="1" x14ac:dyDescent="0.15">
      <c r="A23" s="4" t="s">
        <v>30</v>
      </c>
      <c r="B23" s="11">
        <v>10</v>
      </c>
      <c r="C23" s="11">
        <v>531</v>
      </c>
      <c r="D23" s="11">
        <v>975</v>
      </c>
      <c r="E23" s="11">
        <v>471</v>
      </c>
      <c r="F23" s="11">
        <v>504</v>
      </c>
    </row>
    <row r="24" spans="1:6" ht="14.25" customHeight="1" x14ac:dyDescent="0.15">
      <c r="A24" s="4" t="s">
        <v>31</v>
      </c>
      <c r="B24" s="11">
        <v>13.7</v>
      </c>
      <c r="C24" s="11">
        <v>849</v>
      </c>
      <c r="D24" s="11">
        <v>2062</v>
      </c>
      <c r="E24" s="11">
        <v>1008</v>
      </c>
      <c r="F24" s="11">
        <v>1054</v>
      </c>
    </row>
    <row r="25" spans="1:6" ht="14.25" customHeight="1" x14ac:dyDescent="0.15">
      <c r="A25" s="4" t="s">
        <v>32</v>
      </c>
      <c r="B25" s="11">
        <v>9.5</v>
      </c>
      <c r="C25" s="11">
        <v>591</v>
      </c>
      <c r="D25" s="11">
        <v>1249</v>
      </c>
      <c r="E25" s="11">
        <v>600</v>
      </c>
      <c r="F25" s="11">
        <v>649</v>
      </c>
    </row>
    <row r="26" spans="1:6" ht="14.25" customHeight="1" x14ac:dyDescent="0.15">
      <c r="A26" s="4" t="s">
        <v>33</v>
      </c>
      <c r="B26" s="11">
        <v>8.4</v>
      </c>
      <c r="C26" s="11">
        <v>401</v>
      </c>
      <c r="D26" s="11">
        <v>831</v>
      </c>
      <c r="E26" s="11">
        <v>366</v>
      </c>
      <c r="F26" s="11">
        <v>465</v>
      </c>
    </row>
    <row r="27" spans="1:6" ht="14.25" customHeight="1" x14ac:dyDescent="0.15">
      <c r="A27" s="4" t="s">
        <v>34</v>
      </c>
      <c r="B27" s="11">
        <v>7.5</v>
      </c>
      <c r="C27" s="11">
        <v>438</v>
      </c>
      <c r="D27" s="11">
        <v>949</v>
      </c>
      <c r="E27" s="11">
        <v>406</v>
      </c>
      <c r="F27" s="11">
        <v>543</v>
      </c>
    </row>
    <row r="28" spans="1:6" ht="14.25" customHeight="1" x14ac:dyDescent="0.15">
      <c r="A28" s="4" t="s">
        <v>35</v>
      </c>
      <c r="B28" s="11">
        <v>11.3</v>
      </c>
      <c r="C28" s="11">
        <v>399</v>
      </c>
      <c r="D28" s="11">
        <v>947</v>
      </c>
      <c r="E28" s="11">
        <v>439</v>
      </c>
      <c r="F28" s="11">
        <v>508</v>
      </c>
    </row>
    <row r="29" spans="1:6" ht="14.25" customHeight="1" x14ac:dyDescent="0.15">
      <c r="A29" s="4" t="s">
        <v>36</v>
      </c>
      <c r="B29" s="11">
        <v>19.100000000000001</v>
      </c>
      <c r="C29" s="11">
        <v>1222</v>
      </c>
      <c r="D29" s="11">
        <v>2426</v>
      </c>
      <c r="E29" s="11">
        <v>1165</v>
      </c>
      <c r="F29" s="11">
        <v>1261</v>
      </c>
    </row>
    <row r="30" spans="1:6" ht="14.25" customHeight="1" x14ac:dyDescent="0.15">
      <c r="A30" s="4" t="s">
        <v>37</v>
      </c>
      <c r="B30" s="11">
        <v>7.5</v>
      </c>
      <c r="C30" s="11">
        <v>370</v>
      </c>
      <c r="D30" s="11">
        <v>635</v>
      </c>
      <c r="E30" s="11">
        <v>262</v>
      </c>
      <c r="F30" s="11">
        <v>373</v>
      </c>
    </row>
    <row r="31" spans="1:6" ht="14.25" customHeight="1" x14ac:dyDescent="0.15">
      <c r="A31" s="4" t="s">
        <v>38</v>
      </c>
      <c r="B31" s="11">
        <v>9.5</v>
      </c>
      <c r="C31" s="11">
        <v>579</v>
      </c>
      <c r="D31" s="11">
        <v>1299</v>
      </c>
      <c r="E31" s="11">
        <v>599</v>
      </c>
      <c r="F31" s="11">
        <v>700</v>
      </c>
    </row>
    <row r="32" spans="1:6" ht="14.25" customHeight="1" x14ac:dyDescent="0.15">
      <c r="A32" s="4" t="s">
        <v>39</v>
      </c>
      <c r="B32" s="11">
        <v>10</v>
      </c>
      <c r="C32" s="11">
        <v>859</v>
      </c>
      <c r="D32" s="11">
        <v>1702</v>
      </c>
      <c r="E32" s="11">
        <v>754</v>
      </c>
      <c r="F32" s="11">
        <v>948</v>
      </c>
    </row>
    <row r="33" spans="1:6" ht="14.25" customHeight="1" x14ac:dyDescent="0.15">
      <c r="A33" s="4" t="s">
        <v>40</v>
      </c>
      <c r="B33" s="11">
        <v>11.5</v>
      </c>
      <c r="C33" s="11">
        <v>814</v>
      </c>
      <c r="D33" s="11">
        <v>1537</v>
      </c>
      <c r="E33" s="11">
        <v>701</v>
      </c>
      <c r="F33" s="11">
        <v>836</v>
      </c>
    </row>
    <row r="34" spans="1:6" ht="14.25" customHeight="1" x14ac:dyDescent="0.15">
      <c r="A34" s="4" t="s">
        <v>41</v>
      </c>
      <c r="B34" s="11">
        <v>8</v>
      </c>
      <c r="C34" s="11">
        <v>457</v>
      </c>
      <c r="D34" s="11">
        <v>950</v>
      </c>
      <c r="E34" s="11">
        <v>463</v>
      </c>
      <c r="F34" s="11">
        <v>487</v>
      </c>
    </row>
    <row r="35" spans="1:6" ht="14.25" customHeight="1" x14ac:dyDescent="0.15">
      <c r="A35" s="4" t="s">
        <v>42</v>
      </c>
      <c r="B35" s="11">
        <v>5</v>
      </c>
      <c r="C35" s="11">
        <v>788</v>
      </c>
      <c r="D35" s="11">
        <v>1610</v>
      </c>
      <c r="E35" s="11">
        <v>686</v>
      </c>
      <c r="F35" s="11">
        <v>924</v>
      </c>
    </row>
    <row r="36" spans="1:6" ht="14.25" customHeight="1" x14ac:dyDescent="0.15">
      <c r="A36" s="4" t="s">
        <v>43</v>
      </c>
      <c r="B36" s="11">
        <v>7</v>
      </c>
      <c r="C36" s="11">
        <v>451</v>
      </c>
      <c r="D36" s="11">
        <v>952</v>
      </c>
      <c r="E36" s="11">
        <v>454</v>
      </c>
      <c r="F36" s="11">
        <v>498</v>
      </c>
    </row>
    <row r="37" spans="1:6" ht="14.25" customHeight="1" x14ac:dyDescent="0.15">
      <c r="A37" s="4" t="s">
        <v>44</v>
      </c>
      <c r="B37" s="11">
        <v>10.8</v>
      </c>
      <c r="C37" s="11">
        <v>486</v>
      </c>
      <c r="D37" s="11">
        <v>903</v>
      </c>
      <c r="E37" s="11">
        <v>409</v>
      </c>
      <c r="F37" s="11">
        <v>494</v>
      </c>
    </row>
    <row r="38" spans="1:6" ht="14.25" customHeight="1" x14ac:dyDescent="0.15">
      <c r="A38" s="4" t="s">
        <v>45</v>
      </c>
      <c r="B38" s="11">
        <v>7.9</v>
      </c>
      <c r="C38" s="11">
        <v>628</v>
      </c>
      <c r="D38" s="11">
        <v>1083</v>
      </c>
      <c r="E38" s="11">
        <v>495</v>
      </c>
      <c r="F38" s="11">
        <v>588</v>
      </c>
    </row>
    <row r="39" spans="1:6" ht="14.25" customHeight="1" x14ac:dyDescent="0.15">
      <c r="A39" s="4" t="s">
        <v>46</v>
      </c>
      <c r="B39" s="11">
        <v>12.1</v>
      </c>
      <c r="C39" s="11">
        <v>499</v>
      </c>
      <c r="D39" s="11">
        <v>972</v>
      </c>
      <c r="E39" s="11">
        <v>470</v>
      </c>
      <c r="F39" s="11">
        <v>502</v>
      </c>
    </row>
    <row r="40" spans="1:6" ht="14.25" customHeight="1" x14ac:dyDescent="0.15">
      <c r="A40" s="4" t="s">
        <v>47</v>
      </c>
      <c r="B40" s="11">
        <v>10.8</v>
      </c>
      <c r="C40" s="11">
        <v>490</v>
      </c>
      <c r="D40" s="11">
        <v>966</v>
      </c>
      <c r="E40" s="11">
        <v>443</v>
      </c>
      <c r="F40" s="11">
        <v>523</v>
      </c>
    </row>
    <row r="41" spans="1:6" ht="14.25" customHeight="1" x14ac:dyDescent="0.15">
      <c r="A41" s="4" t="s">
        <v>48</v>
      </c>
      <c r="B41" s="11">
        <v>13.2</v>
      </c>
      <c r="C41" s="11">
        <v>825</v>
      </c>
      <c r="D41" s="11">
        <v>1667</v>
      </c>
      <c r="E41" s="11">
        <v>733</v>
      </c>
      <c r="F41" s="11">
        <v>934</v>
      </c>
    </row>
    <row r="42" spans="1:6" ht="14.25" customHeight="1" x14ac:dyDescent="0.15">
      <c r="A42" s="4" t="s">
        <v>49</v>
      </c>
      <c r="B42" s="11">
        <v>7.6</v>
      </c>
      <c r="C42" s="11">
        <v>1014</v>
      </c>
      <c r="D42" s="11">
        <v>2048</v>
      </c>
      <c r="E42" s="11">
        <v>982</v>
      </c>
      <c r="F42" s="11">
        <v>1066</v>
      </c>
    </row>
    <row r="43" spans="1:6" ht="14.25" customHeight="1" x14ac:dyDescent="0.15">
      <c r="A43" s="4" t="s">
        <v>50</v>
      </c>
      <c r="B43" s="11">
        <v>12.5</v>
      </c>
      <c r="C43" s="11">
        <v>575</v>
      </c>
      <c r="D43" s="11">
        <v>1060</v>
      </c>
      <c r="E43" s="11">
        <v>497</v>
      </c>
      <c r="F43" s="11">
        <v>563</v>
      </c>
    </row>
    <row r="44" spans="1:6" ht="14.25" customHeight="1" x14ac:dyDescent="0.15">
      <c r="A44" s="4" t="s">
        <v>51</v>
      </c>
      <c r="B44" s="11">
        <v>8.8000000000000007</v>
      </c>
      <c r="C44" s="11">
        <v>74</v>
      </c>
      <c r="D44" s="11">
        <v>124</v>
      </c>
      <c r="E44" s="11">
        <v>59</v>
      </c>
      <c r="F44" s="11">
        <v>65</v>
      </c>
    </row>
    <row r="45" spans="1:6" ht="14.25" customHeight="1" x14ac:dyDescent="0.15">
      <c r="A45" s="4" t="s">
        <v>52</v>
      </c>
      <c r="B45" s="11">
        <v>16.100000000000001</v>
      </c>
      <c r="C45" s="11">
        <v>1173</v>
      </c>
      <c r="D45" s="11">
        <v>2245</v>
      </c>
      <c r="E45" s="11">
        <v>1049</v>
      </c>
      <c r="F45" s="11">
        <v>1196</v>
      </c>
    </row>
    <row r="46" spans="1:6" ht="14.25" customHeight="1" x14ac:dyDescent="0.15">
      <c r="A46" s="4" t="s">
        <v>53</v>
      </c>
      <c r="B46" s="11">
        <v>7.6</v>
      </c>
      <c r="C46" s="11">
        <v>145</v>
      </c>
      <c r="D46" s="11">
        <v>342</v>
      </c>
      <c r="E46" s="11">
        <v>157</v>
      </c>
      <c r="F46" s="11">
        <v>185</v>
      </c>
    </row>
    <row r="47" spans="1:6" ht="14.25" customHeight="1" x14ac:dyDescent="0.15">
      <c r="A47" s="4" t="s">
        <v>54</v>
      </c>
      <c r="B47" s="11">
        <v>6.6</v>
      </c>
      <c r="C47" s="11">
        <v>176</v>
      </c>
      <c r="D47" s="11">
        <v>458</v>
      </c>
      <c r="E47" s="11">
        <v>221</v>
      </c>
      <c r="F47" s="11">
        <v>237</v>
      </c>
    </row>
    <row r="48" spans="1:6" ht="14.25" customHeight="1" x14ac:dyDescent="0.15">
      <c r="A48" s="4" t="s">
        <v>55</v>
      </c>
      <c r="B48" s="11">
        <v>8.9</v>
      </c>
      <c r="C48" s="11">
        <v>469</v>
      </c>
      <c r="D48" s="11">
        <v>998</v>
      </c>
      <c r="E48" s="11">
        <v>466</v>
      </c>
      <c r="F48" s="11">
        <v>532</v>
      </c>
    </row>
    <row r="49" spans="1:6" ht="14.25" customHeight="1" x14ac:dyDescent="0.15">
      <c r="A49" s="4" t="s">
        <v>56</v>
      </c>
      <c r="B49" s="11">
        <v>8.4</v>
      </c>
      <c r="C49" s="11">
        <v>298</v>
      </c>
      <c r="D49" s="11">
        <v>703</v>
      </c>
      <c r="E49" s="11">
        <v>322</v>
      </c>
      <c r="F49" s="11">
        <v>381</v>
      </c>
    </row>
    <row r="50" spans="1:6" ht="14.25" customHeight="1" x14ac:dyDescent="0.15">
      <c r="A50" s="4" t="s">
        <v>57</v>
      </c>
      <c r="B50" s="11">
        <v>12.5</v>
      </c>
      <c r="C50" s="11">
        <v>791</v>
      </c>
      <c r="D50" s="11">
        <v>1649</v>
      </c>
      <c r="E50" s="11">
        <v>760</v>
      </c>
      <c r="F50" s="11">
        <v>889</v>
      </c>
    </row>
    <row r="51" spans="1:6" ht="14.25" customHeight="1" x14ac:dyDescent="0.15">
      <c r="A51" s="4" t="s">
        <v>58</v>
      </c>
      <c r="B51" s="11">
        <v>11.9</v>
      </c>
      <c r="C51" s="11">
        <v>534</v>
      </c>
      <c r="D51" s="11">
        <v>1124</v>
      </c>
      <c r="E51" s="11">
        <v>529</v>
      </c>
      <c r="F51" s="11">
        <v>595</v>
      </c>
    </row>
    <row r="52" spans="1:6" ht="14.25" customHeight="1" x14ac:dyDescent="0.15">
      <c r="A52" s="4" t="s">
        <v>59</v>
      </c>
      <c r="B52" s="11">
        <v>9.6</v>
      </c>
      <c r="C52" s="11">
        <v>648</v>
      </c>
      <c r="D52" s="11">
        <v>1326</v>
      </c>
      <c r="E52" s="11">
        <v>569</v>
      </c>
      <c r="F52" s="11">
        <v>757</v>
      </c>
    </row>
    <row r="53" spans="1:6" ht="14.25" customHeight="1" x14ac:dyDescent="0.15">
      <c r="A53" s="4" t="s">
        <v>60</v>
      </c>
      <c r="B53" s="11">
        <v>11.3</v>
      </c>
      <c r="C53" s="11">
        <v>467</v>
      </c>
      <c r="D53" s="11">
        <v>972</v>
      </c>
      <c r="E53" s="11">
        <v>441</v>
      </c>
      <c r="F53" s="11">
        <v>531</v>
      </c>
    </row>
    <row r="54" spans="1:6" ht="14.25" customHeight="1" x14ac:dyDescent="0.15">
      <c r="A54" s="4" t="s">
        <v>61</v>
      </c>
      <c r="B54" s="11">
        <v>8.6</v>
      </c>
      <c r="C54" s="11">
        <v>321</v>
      </c>
      <c r="D54" s="11">
        <v>652</v>
      </c>
      <c r="E54" s="11">
        <v>295</v>
      </c>
      <c r="F54" s="11">
        <v>357</v>
      </c>
    </row>
    <row r="55" spans="1:6" ht="14.25" customHeight="1" x14ac:dyDescent="0.15">
      <c r="A55" s="4" t="s">
        <v>62</v>
      </c>
      <c r="B55" s="11">
        <v>7.7</v>
      </c>
      <c r="C55" s="11">
        <v>247</v>
      </c>
      <c r="D55" s="11">
        <v>523</v>
      </c>
      <c r="E55" s="11">
        <v>234</v>
      </c>
      <c r="F55" s="11">
        <v>289</v>
      </c>
    </row>
    <row r="56" spans="1:6" ht="14.25" customHeight="1" x14ac:dyDescent="0.15">
      <c r="A56" s="4" t="s">
        <v>63</v>
      </c>
      <c r="B56" s="11">
        <v>8.6999999999999993</v>
      </c>
      <c r="C56" s="11">
        <v>202</v>
      </c>
      <c r="D56" s="11">
        <v>575</v>
      </c>
      <c r="E56" s="11">
        <v>278</v>
      </c>
      <c r="F56" s="11">
        <v>297</v>
      </c>
    </row>
    <row r="57" spans="1:6" ht="14.25" customHeight="1" x14ac:dyDescent="0.15">
      <c r="A57" s="4" t="s">
        <v>64</v>
      </c>
      <c r="B57" s="11">
        <v>3.6</v>
      </c>
      <c r="C57" s="11">
        <v>331</v>
      </c>
      <c r="D57" s="11">
        <v>775</v>
      </c>
      <c r="E57" s="11">
        <v>371</v>
      </c>
      <c r="F57" s="11">
        <v>404</v>
      </c>
    </row>
    <row r="58" spans="1:6" ht="14.25" customHeight="1" x14ac:dyDescent="0.15">
      <c r="A58" s="4" t="s">
        <v>65</v>
      </c>
      <c r="B58" s="11">
        <v>4</v>
      </c>
      <c r="C58" s="11">
        <v>125</v>
      </c>
      <c r="D58" s="11">
        <v>302</v>
      </c>
      <c r="E58" s="11">
        <v>136</v>
      </c>
      <c r="F58" s="11">
        <v>166</v>
      </c>
    </row>
    <row r="59" spans="1:6" ht="14.25" customHeight="1" x14ac:dyDescent="0.15">
      <c r="A59" s="4" t="s">
        <v>66</v>
      </c>
      <c r="B59" s="11">
        <v>10.5</v>
      </c>
      <c r="C59" s="11">
        <v>568</v>
      </c>
      <c r="D59" s="11">
        <v>1348</v>
      </c>
      <c r="E59" s="11">
        <v>669</v>
      </c>
      <c r="F59" s="11">
        <v>679</v>
      </c>
    </row>
    <row r="60" spans="1:6" ht="14.25" customHeight="1" x14ac:dyDescent="0.15">
      <c r="A60" s="4" t="s">
        <v>67</v>
      </c>
      <c r="B60" s="11">
        <v>9.5</v>
      </c>
      <c r="C60" s="11">
        <v>563</v>
      </c>
      <c r="D60" s="11">
        <v>1312</v>
      </c>
      <c r="E60" s="11">
        <v>635</v>
      </c>
      <c r="F60" s="11">
        <v>677</v>
      </c>
    </row>
    <row r="61" spans="1:6" ht="14.25" customHeight="1" x14ac:dyDescent="0.15">
      <c r="A61" s="4" t="s">
        <v>68</v>
      </c>
      <c r="B61" s="11">
        <v>6.8</v>
      </c>
      <c r="C61" s="11">
        <v>179</v>
      </c>
      <c r="D61" s="11">
        <v>448</v>
      </c>
      <c r="E61" s="11">
        <v>228</v>
      </c>
      <c r="F61" s="11">
        <v>220</v>
      </c>
    </row>
    <row r="62" spans="1:6" ht="14.25" customHeight="1" x14ac:dyDescent="0.15">
      <c r="A62" s="4" t="s">
        <v>69</v>
      </c>
      <c r="B62" s="11">
        <v>11.8</v>
      </c>
      <c r="C62" s="11">
        <v>549</v>
      </c>
      <c r="D62" s="11">
        <v>1292</v>
      </c>
      <c r="E62" s="11">
        <v>605</v>
      </c>
      <c r="F62" s="11">
        <v>687</v>
      </c>
    </row>
    <row r="63" spans="1:6" ht="14.25" customHeight="1" x14ac:dyDescent="0.15">
      <c r="A63" s="4" t="s">
        <v>70</v>
      </c>
      <c r="B63" s="11">
        <v>6.8</v>
      </c>
      <c r="C63" s="11">
        <v>237</v>
      </c>
      <c r="D63" s="11">
        <v>453</v>
      </c>
      <c r="E63" s="11">
        <v>206</v>
      </c>
      <c r="F63" s="11">
        <v>247</v>
      </c>
    </row>
    <row r="64" spans="1:6" ht="14.25" customHeight="1" x14ac:dyDescent="0.15">
      <c r="A64" s="4" t="s">
        <v>71</v>
      </c>
      <c r="B64" s="11">
        <v>18.100000000000001</v>
      </c>
      <c r="C64" s="11">
        <v>1103</v>
      </c>
      <c r="D64" s="11">
        <v>2245</v>
      </c>
      <c r="E64" s="11">
        <v>1077</v>
      </c>
      <c r="F64" s="11">
        <v>1168</v>
      </c>
    </row>
    <row r="65" spans="1:6" ht="14.25" customHeight="1" x14ac:dyDescent="0.15">
      <c r="A65" s="4" t="s">
        <v>72</v>
      </c>
      <c r="B65" s="11">
        <v>5.4</v>
      </c>
      <c r="C65" s="11">
        <v>413</v>
      </c>
      <c r="D65" s="11">
        <v>843</v>
      </c>
      <c r="E65" s="11">
        <v>409</v>
      </c>
      <c r="F65" s="11">
        <v>434</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620</v>
      </c>
      <c r="D67" s="11">
        <v>1306</v>
      </c>
      <c r="E67" s="11">
        <v>614</v>
      </c>
      <c r="F67" s="11">
        <v>692</v>
      </c>
    </row>
    <row r="68" spans="1:6" ht="14.25" customHeight="1" x14ac:dyDescent="0.15">
      <c r="A68" s="4" t="s">
        <v>75</v>
      </c>
      <c r="B68" s="11">
        <v>7.3</v>
      </c>
      <c r="C68" s="11">
        <v>239</v>
      </c>
      <c r="D68" s="11">
        <v>485</v>
      </c>
      <c r="E68" s="11">
        <v>221</v>
      </c>
      <c r="F68" s="11">
        <v>264</v>
      </c>
    </row>
    <row r="69" spans="1:6" ht="14.25" customHeight="1" x14ac:dyDescent="0.15">
      <c r="A69" s="4" t="s">
        <v>76</v>
      </c>
      <c r="B69" s="11">
        <v>8.6999999999999993</v>
      </c>
      <c r="C69" s="11">
        <v>101</v>
      </c>
      <c r="D69" s="11">
        <v>189</v>
      </c>
      <c r="E69" s="11">
        <v>86</v>
      </c>
      <c r="F69" s="11">
        <v>103</v>
      </c>
    </row>
    <row r="70" spans="1:6" ht="14.25" customHeight="1" x14ac:dyDescent="0.15">
      <c r="A70" s="4" t="s">
        <v>77</v>
      </c>
      <c r="B70" s="11">
        <v>10.5</v>
      </c>
      <c r="C70" s="11">
        <v>408</v>
      </c>
      <c r="D70" s="11">
        <v>879</v>
      </c>
      <c r="E70" s="11">
        <v>404</v>
      </c>
      <c r="F70" s="11">
        <v>475</v>
      </c>
    </row>
    <row r="71" spans="1:6" ht="14.25" customHeight="1" x14ac:dyDescent="0.15">
      <c r="A71" s="4" t="s">
        <v>78</v>
      </c>
      <c r="B71" s="11">
        <v>89.7</v>
      </c>
      <c r="C71" s="11">
        <v>20</v>
      </c>
      <c r="D71" s="11">
        <v>48</v>
      </c>
      <c r="E71" s="11">
        <v>24</v>
      </c>
      <c r="F71" s="11">
        <v>24</v>
      </c>
    </row>
    <row r="72" spans="1:6" ht="14.25" customHeight="1" x14ac:dyDescent="0.15">
      <c r="A72" s="4" t="s">
        <v>79</v>
      </c>
      <c r="B72" s="11">
        <v>10.8</v>
      </c>
      <c r="C72" s="11">
        <v>276</v>
      </c>
      <c r="D72" s="11">
        <v>522</v>
      </c>
      <c r="E72" s="11">
        <v>267</v>
      </c>
      <c r="F72" s="11">
        <v>255</v>
      </c>
    </row>
    <row r="73" spans="1:6" ht="14.25" customHeight="1" x14ac:dyDescent="0.15">
      <c r="A73" s="4" t="s">
        <v>80</v>
      </c>
      <c r="B73" s="11">
        <v>11.6</v>
      </c>
      <c r="C73" s="11">
        <v>20</v>
      </c>
      <c r="D73" s="11">
        <v>24</v>
      </c>
      <c r="E73" s="11">
        <v>5</v>
      </c>
      <c r="F73" s="11">
        <v>19</v>
      </c>
    </row>
    <row r="74" spans="1:6" ht="14.25" customHeight="1" x14ac:dyDescent="0.15">
      <c r="A74" s="4" t="s">
        <v>81</v>
      </c>
      <c r="B74" s="11">
        <v>17.899999999999999</v>
      </c>
      <c r="C74" s="11">
        <v>788</v>
      </c>
      <c r="D74" s="11">
        <v>1784</v>
      </c>
      <c r="E74" s="11">
        <v>838</v>
      </c>
      <c r="F74" s="11">
        <v>946</v>
      </c>
    </row>
    <row r="75" spans="1:6" ht="14.25" customHeight="1" x14ac:dyDescent="0.15">
      <c r="A75" s="4" t="s">
        <v>82</v>
      </c>
      <c r="B75" s="11">
        <v>11.6</v>
      </c>
      <c r="C75" s="11">
        <v>398</v>
      </c>
      <c r="D75" s="11">
        <v>937</v>
      </c>
      <c r="E75" s="11">
        <v>439</v>
      </c>
      <c r="F75" s="11">
        <v>498</v>
      </c>
    </row>
    <row r="76" spans="1:6" ht="14.25" customHeight="1" x14ac:dyDescent="0.15">
      <c r="A76" s="4" t="s">
        <v>83</v>
      </c>
      <c r="B76" s="11">
        <v>17.600000000000001</v>
      </c>
      <c r="C76" s="11">
        <v>403</v>
      </c>
      <c r="D76" s="11">
        <v>826</v>
      </c>
      <c r="E76" s="11">
        <v>404</v>
      </c>
      <c r="F76" s="11">
        <v>422</v>
      </c>
    </row>
    <row r="77" spans="1:6" ht="14.25" customHeight="1" x14ac:dyDescent="0.15">
      <c r="A77" s="4" t="s">
        <v>84</v>
      </c>
      <c r="B77" s="11">
        <v>15.2</v>
      </c>
      <c r="C77" s="11">
        <v>359</v>
      </c>
      <c r="D77" s="11">
        <v>586</v>
      </c>
      <c r="E77" s="11">
        <v>227</v>
      </c>
      <c r="F77" s="11">
        <v>359</v>
      </c>
    </row>
    <row r="78" spans="1:6" ht="14.25" customHeight="1" x14ac:dyDescent="0.15">
      <c r="A78" s="4" t="s">
        <v>85</v>
      </c>
      <c r="B78" s="11">
        <v>9.8000000000000007</v>
      </c>
      <c r="C78" s="11">
        <v>282</v>
      </c>
      <c r="D78" s="11">
        <v>513</v>
      </c>
      <c r="E78" s="11">
        <v>197</v>
      </c>
      <c r="F78" s="11">
        <v>316</v>
      </c>
    </row>
    <row r="79" spans="1:6" ht="14.25" customHeight="1" x14ac:dyDescent="0.15">
      <c r="A79" s="4" t="s">
        <v>86</v>
      </c>
      <c r="B79" s="11">
        <v>10.8</v>
      </c>
      <c r="C79" s="11">
        <v>1432</v>
      </c>
      <c r="D79" s="11">
        <v>3063</v>
      </c>
      <c r="E79" s="11">
        <v>1330</v>
      </c>
      <c r="F79" s="11">
        <v>1733</v>
      </c>
    </row>
    <row r="80" spans="1:6" ht="14.25" customHeight="1" x14ac:dyDescent="0.15">
      <c r="A80" s="4" t="s">
        <v>87</v>
      </c>
      <c r="B80" s="11">
        <v>8.5</v>
      </c>
      <c r="C80" s="11">
        <v>832</v>
      </c>
      <c r="D80" s="11">
        <v>1631</v>
      </c>
      <c r="E80" s="11">
        <v>692</v>
      </c>
      <c r="F80" s="11">
        <v>939</v>
      </c>
    </row>
    <row r="81" spans="1:6" ht="14.25" customHeight="1" x14ac:dyDescent="0.15">
      <c r="A81" s="4" t="s">
        <v>88</v>
      </c>
      <c r="B81" s="11">
        <v>7.5</v>
      </c>
      <c r="C81" s="11">
        <v>288</v>
      </c>
      <c r="D81" s="11">
        <v>580</v>
      </c>
      <c r="E81" s="11">
        <v>255</v>
      </c>
      <c r="F81" s="11">
        <v>325</v>
      </c>
    </row>
    <row r="82" spans="1:6" ht="14.25" customHeight="1" x14ac:dyDescent="0.15">
      <c r="A82" s="4" t="s">
        <v>89</v>
      </c>
      <c r="B82" s="11">
        <v>9.4</v>
      </c>
      <c r="C82" s="11">
        <v>1209</v>
      </c>
      <c r="D82" s="11">
        <v>2244</v>
      </c>
      <c r="E82" s="11">
        <v>955</v>
      </c>
      <c r="F82" s="11">
        <v>1289</v>
      </c>
    </row>
    <row r="83" spans="1:6" ht="14.25" customHeight="1" x14ac:dyDescent="0.15">
      <c r="A83" s="4" t="s">
        <v>90</v>
      </c>
      <c r="B83" s="11">
        <v>10</v>
      </c>
      <c r="C83" s="11">
        <v>260</v>
      </c>
      <c r="D83" s="11">
        <v>534</v>
      </c>
      <c r="E83" s="11">
        <v>244</v>
      </c>
      <c r="F83" s="11">
        <v>290</v>
      </c>
    </row>
    <row r="84" spans="1:6" ht="14.25" customHeight="1" x14ac:dyDescent="0.15">
      <c r="A84" s="4" t="s">
        <v>91</v>
      </c>
      <c r="B84" s="11">
        <v>6.4</v>
      </c>
      <c r="C84" s="11">
        <v>204</v>
      </c>
      <c r="D84" s="11">
        <v>417</v>
      </c>
      <c r="E84" s="11">
        <v>178</v>
      </c>
      <c r="F84" s="11">
        <v>239</v>
      </c>
    </row>
    <row r="85" spans="1:6" ht="14.25" customHeight="1" x14ac:dyDescent="0.15">
      <c r="A85" s="4" t="s">
        <v>92</v>
      </c>
      <c r="B85" s="11">
        <v>6.6</v>
      </c>
      <c r="C85" s="11">
        <v>196</v>
      </c>
      <c r="D85" s="11">
        <v>421</v>
      </c>
      <c r="E85" s="11">
        <v>194</v>
      </c>
      <c r="F85" s="11">
        <v>227</v>
      </c>
    </row>
    <row r="86" spans="1:6" ht="14.25" customHeight="1" x14ac:dyDescent="0.15">
      <c r="A86" s="4" t="s">
        <v>93</v>
      </c>
      <c r="B86" s="11">
        <v>10.8</v>
      </c>
      <c r="C86" s="11">
        <v>364</v>
      </c>
      <c r="D86" s="11">
        <v>788</v>
      </c>
      <c r="E86" s="11">
        <v>357</v>
      </c>
      <c r="F86" s="11">
        <v>431</v>
      </c>
    </row>
    <row r="87" spans="1:6" ht="14.25" customHeight="1" x14ac:dyDescent="0.15">
      <c r="A87" s="4" t="s">
        <v>94</v>
      </c>
      <c r="B87" s="11">
        <v>10.7</v>
      </c>
      <c r="C87" s="11">
        <v>230</v>
      </c>
      <c r="D87" s="11">
        <v>459</v>
      </c>
      <c r="E87" s="11">
        <v>210</v>
      </c>
      <c r="F87" s="11">
        <v>249</v>
      </c>
    </row>
    <row r="88" spans="1:6" ht="14.25" customHeight="1" x14ac:dyDescent="0.15">
      <c r="A88" s="4" t="s">
        <v>95</v>
      </c>
      <c r="B88" s="11">
        <v>11.6</v>
      </c>
      <c r="C88" s="11">
        <v>486</v>
      </c>
      <c r="D88" s="11">
        <v>1118</v>
      </c>
      <c r="E88" s="11">
        <v>523</v>
      </c>
      <c r="F88" s="11">
        <v>595</v>
      </c>
    </row>
    <row r="89" spans="1:6" ht="14.25" customHeight="1" x14ac:dyDescent="0.15">
      <c r="A89" s="4" t="s">
        <v>96</v>
      </c>
      <c r="B89" s="11">
        <v>16.100000000000001</v>
      </c>
      <c r="C89" s="11">
        <v>109</v>
      </c>
      <c r="D89" s="11">
        <v>154</v>
      </c>
      <c r="E89" s="11">
        <v>110</v>
      </c>
      <c r="F89" s="11">
        <v>44</v>
      </c>
    </row>
    <row r="90" spans="1:6" ht="14.25" customHeight="1" x14ac:dyDescent="0.15">
      <c r="A90" s="4" t="s">
        <v>97</v>
      </c>
      <c r="B90" s="11">
        <v>10.199999999999999</v>
      </c>
      <c r="C90" s="11">
        <v>488</v>
      </c>
      <c r="D90" s="11">
        <v>1203</v>
      </c>
      <c r="E90" s="11">
        <v>544</v>
      </c>
      <c r="F90" s="11">
        <v>659</v>
      </c>
    </row>
    <row r="91" spans="1:6" ht="14.25" customHeight="1" x14ac:dyDescent="0.15">
      <c r="A91" s="4" t="s">
        <v>98</v>
      </c>
      <c r="B91" s="11">
        <v>16.100000000000001</v>
      </c>
      <c r="C91" s="11">
        <v>995</v>
      </c>
      <c r="D91" s="11">
        <v>2101</v>
      </c>
      <c r="E91" s="11">
        <v>1016</v>
      </c>
      <c r="F91" s="11">
        <v>1085</v>
      </c>
    </row>
    <row r="92" spans="1:6" ht="14.25" customHeight="1" x14ac:dyDescent="0.15">
      <c r="A92" s="4" t="s">
        <v>99</v>
      </c>
      <c r="B92" s="11">
        <v>14.1</v>
      </c>
      <c r="C92" s="11">
        <v>135</v>
      </c>
      <c r="D92" s="11">
        <v>392</v>
      </c>
      <c r="E92" s="11">
        <v>195</v>
      </c>
      <c r="F92" s="11">
        <v>197</v>
      </c>
    </row>
    <row r="93" spans="1:6" ht="14.25" customHeight="1" x14ac:dyDescent="0.15">
      <c r="A93" s="4" t="s">
        <v>100</v>
      </c>
      <c r="B93" s="11">
        <v>14.6</v>
      </c>
      <c r="C93" s="11">
        <v>494</v>
      </c>
      <c r="D93" s="11">
        <v>1107</v>
      </c>
      <c r="E93" s="11">
        <v>515</v>
      </c>
      <c r="F93" s="11">
        <v>592</v>
      </c>
    </row>
    <row r="94" spans="1:6" ht="14.25" customHeight="1" x14ac:dyDescent="0.15">
      <c r="A94" s="4" t="s">
        <v>101</v>
      </c>
      <c r="B94" s="11">
        <v>9.6</v>
      </c>
      <c r="C94" s="11">
        <v>830</v>
      </c>
      <c r="D94" s="11">
        <v>1796</v>
      </c>
      <c r="E94" s="11">
        <v>823</v>
      </c>
      <c r="F94" s="11">
        <v>973</v>
      </c>
    </row>
    <row r="95" spans="1:6" ht="14.25" customHeight="1" x14ac:dyDescent="0.15">
      <c r="A95" s="4" t="s">
        <v>102</v>
      </c>
      <c r="B95" s="11">
        <v>21.4</v>
      </c>
      <c r="C95" s="11">
        <v>1723</v>
      </c>
      <c r="D95" s="11">
        <v>3966</v>
      </c>
      <c r="E95" s="11">
        <v>1865</v>
      </c>
      <c r="F95" s="11">
        <v>2101</v>
      </c>
    </row>
    <row r="96" spans="1:6" ht="14.25" customHeight="1" x14ac:dyDescent="0.15">
      <c r="A96" s="4" t="s">
        <v>103</v>
      </c>
      <c r="B96" s="11">
        <v>6.6</v>
      </c>
      <c r="C96" s="11">
        <v>434</v>
      </c>
      <c r="D96" s="11">
        <v>802</v>
      </c>
      <c r="E96" s="11">
        <v>379</v>
      </c>
      <c r="F96" s="11">
        <v>423</v>
      </c>
    </row>
    <row r="97" spans="1:6" ht="14.25" customHeight="1" x14ac:dyDescent="0.15">
      <c r="A97" s="4" t="s">
        <v>104</v>
      </c>
      <c r="B97" s="11">
        <v>10.9</v>
      </c>
      <c r="C97" s="11">
        <v>741</v>
      </c>
      <c r="D97" s="11">
        <v>1358</v>
      </c>
      <c r="E97" s="11">
        <v>655</v>
      </c>
      <c r="F97" s="11">
        <v>703</v>
      </c>
    </row>
    <row r="98" spans="1:6" ht="14.25" customHeight="1" x14ac:dyDescent="0.15">
      <c r="A98" s="4" t="s">
        <v>105</v>
      </c>
      <c r="B98" s="11">
        <v>11.6</v>
      </c>
      <c r="C98" s="11">
        <v>622</v>
      </c>
      <c r="D98" s="11">
        <v>1156</v>
      </c>
      <c r="E98" s="11">
        <v>572</v>
      </c>
      <c r="F98" s="11">
        <v>584</v>
      </c>
    </row>
    <row r="99" spans="1:6" ht="14.25" customHeight="1" x14ac:dyDescent="0.15">
      <c r="A99" s="4" t="s">
        <v>106</v>
      </c>
      <c r="B99" s="11">
        <v>6.6</v>
      </c>
      <c r="C99" s="11">
        <v>555</v>
      </c>
      <c r="D99" s="11">
        <v>1161</v>
      </c>
      <c r="E99" s="11">
        <v>565</v>
      </c>
      <c r="F99" s="11">
        <v>596</v>
      </c>
    </row>
    <row r="100" spans="1:6" ht="14.25" customHeight="1" x14ac:dyDescent="0.15">
      <c r="A100" s="4" t="s">
        <v>107</v>
      </c>
      <c r="B100" s="11">
        <v>13.5</v>
      </c>
      <c r="C100" s="11">
        <v>292</v>
      </c>
      <c r="D100" s="11">
        <v>593</v>
      </c>
      <c r="E100" s="11">
        <v>264</v>
      </c>
      <c r="F100" s="11">
        <v>329</v>
      </c>
    </row>
    <row r="101" spans="1:6" ht="14.25" customHeight="1" x14ac:dyDescent="0.15">
      <c r="A101" s="4" t="s">
        <v>108</v>
      </c>
      <c r="B101" s="11">
        <v>9.9</v>
      </c>
      <c r="C101" s="11">
        <v>332</v>
      </c>
      <c r="D101" s="11">
        <v>858</v>
      </c>
      <c r="E101" s="11">
        <v>424</v>
      </c>
      <c r="F101" s="11">
        <v>434</v>
      </c>
    </row>
    <row r="102" spans="1:6" ht="14.25" customHeight="1" x14ac:dyDescent="0.15">
      <c r="A102" s="4" t="s">
        <v>109</v>
      </c>
      <c r="B102" s="11">
        <v>12.2</v>
      </c>
      <c r="C102" s="11">
        <v>581</v>
      </c>
      <c r="D102" s="11">
        <v>1214</v>
      </c>
      <c r="E102" s="11">
        <v>569</v>
      </c>
      <c r="F102" s="11">
        <v>645</v>
      </c>
    </row>
    <row r="103" spans="1:6" ht="14.25" customHeight="1" x14ac:dyDescent="0.15">
      <c r="A103" s="4" t="s">
        <v>110</v>
      </c>
      <c r="B103" s="11">
        <v>4.3</v>
      </c>
      <c r="C103" s="11">
        <v>470</v>
      </c>
      <c r="D103" s="11">
        <v>889</v>
      </c>
      <c r="E103" s="11">
        <v>400</v>
      </c>
      <c r="F103" s="11">
        <v>489</v>
      </c>
    </row>
    <row r="104" spans="1:6" ht="14.25" customHeight="1" x14ac:dyDescent="0.15">
      <c r="A104" s="4" t="s">
        <v>111</v>
      </c>
      <c r="B104" s="11">
        <v>10.8</v>
      </c>
      <c r="C104" s="11">
        <v>439</v>
      </c>
      <c r="D104" s="11">
        <v>1069</v>
      </c>
      <c r="E104" s="11">
        <v>514</v>
      </c>
      <c r="F104" s="11">
        <v>555</v>
      </c>
    </row>
    <row r="105" spans="1:6" ht="14.25" customHeight="1" x14ac:dyDescent="0.15">
      <c r="A105" s="4" t="s">
        <v>112</v>
      </c>
      <c r="B105" s="11">
        <v>10.199999999999999</v>
      </c>
      <c r="C105" s="11">
        <v>238</v>
      </c>
      <c r="D105" s="11">
        <v>484</v>
      </c>
      <c r="E105" s="11">
        <v>219</v>
      </c>
      <c r="F105" s="11">
        <v>265</v>
      </c>
    </row>
    <row r="106" spans="1:6" ht="14.25" customHeight="1" x14ac:dyDescent="0.15">
      <c r="A106" s="4" t="s">
        <v>113</v>
      </c>
      <c r="B106" s="11">
        <v>8.9</v>
      </c>
      <c r="C106" s="11">
        <v>323</v>
      </c>
      <c r="D106" s="11">
        <v>774</v>
      </c>
      <c r="E106" s="11">
        <v>356</v>
      </c>
      <c r="F106" s="11">
        <v>418</v>
      </c>
    </row>
    <row r="107" spans="1:6" ht="14.25" customHeight="1" x14ac:dyDescent="0.15">
      <c r="A107" s="4" t="s">
        <v>114</v>
      </c>
      <c r="B107" s="11">
        <v>11.2</v>
      </c>
      <c r="C107" s="11">
        <v>366</v>
      </c>
      <c r="D107" s="11">
        <v>869</v>
      </c>
      <c r="E107" s="11">
        <v>409</v>
      </c>
      <c r="F107" s="11">
        <v>460</v>
      </c>
    </row>
    <row r="108" spans="1:6" ht="14.25" customHeight="1" x14ac:dyDescent="0.15">
      <c r="A108" s="4" t="s">
        <v>115</v>
      </c>
      <c r="B108" s="11">
        <v>14.7</v>
      </c>
      <c r="C108" s="11">
        <v>310</v>
      </c>
      <c r="D108" s="11">
        <v>717</v>
      </c>
      <c r="E108" s="11">
        <v>356</v>
      </c>
      <c r="F108" s="11">
        <v>361</v>
      </c>
    </row>
    <row r="109" spans="1:6" ht="14.25" customHeight="1" x14ac:dyDescent="0.15">
      <c r="A109" s="4" t="s">
        <v>116</v>
      </c>
      <c r="B109" s="11">
        <v>11.5</v>
      </c>
      <c r="C109" s="11">
        <v>516</v>
      </c>
      <c r="D109" s="11">
        <v>1083</v>
      </c>
      <c r="E109" s="11">
        <v>511</v>
      </c>
      <c r="F109" s="11">
        <v>572</v>
      </c>
    </row>
    <row r="110" spans="1:6" ht="14.25" customHeight="1" x14ac:dyDescent="0.15">
      <c r="A110" s="4" t="s">
        <v>117</v>
      </c>
      <c r="B110" s="11">
        <v>13.2</v>
      </c>
      <c r="C110" s="11">
        <v>457</v>
      </c>
      <c r="D110" s="11">
        <v>1066</v>
      </c>
      <c r="E110" s="11">
        <v>507</v>
      </c>
      <c r="F110" s="11">
        <v>559</v>
      </c>
    </row>
    <row r="111" spans="1:6" ht="14.25" customHeight="1" x14ac:dyDescent="0.15">
      <c r="A111" s="4" t="s">
        <v>118</v>
      </c>
      <c r="B111" s="11">
        <v>8.6</v>
      </c>
      <c r="C111" s="11">
        <v>294</v>
      </c>
      <c r="D111" s="11">
        <v>568</v>
      </c>
      <c r="E111" s="11">
        <v>260</v>
      </c>
      <c r="F111" s="11">
        <v>308</v>
      </c>
    </row>
    <row r="112" spans="1:6" ht="14.25" customHeight="1" x14ac:dyDescent="0.15">
      <c r="A112" s="4" t="s">
        <v>119</v>
      </c>
      <c r="B112" s="11">
        <v>10.8</v>
      </c>
      <c r="C112" s="11">
        <v>167</v>
      </c>
      <c r="D112" s="11">
        <v>355</v>
      </c>
      <c r="E112" s="11">
        <v>170</v>
      </c>
      <c r="F112" s="11">
        <v>185</v>
      </c>
    </row>
    <row r="113" spans="1:6" ht="14.25" customHeight="1" x14ac:dyDescent="0.15">
      <c r="A113" s="4" t="s">
        <v>9</v>
      </c>
      <c r="B113" s="11">
        <v>20.100000000000001</v>
      </c>
      <c r="C113" s="11">
        <v>360</v>
      </c>
      <c r="D113" s="11">
        <v>836</v>
      </c>
      <c r="E113" s="11">
        <v>416</v>
      </c>
      <c r="F113" s="11">
        <v>420</v>
      </c>
    </row>
    <row r="114" spans="1:6" ht="14.25" customHeight="1" x14ac:dyDescent="0.15">
      <c r="A114" s="4" t="s">
        <v>120</v>
      </c>
      <c r="B114" s="11">
        <v>10.6</v>
      </c>
      <c r="C114" s="11">
        <v>676</v>
      </c>
      <c r="D114" s="11">
        <v>1315</v>
      </c>
      <c r="E114" s="11">
        <v>565</v>
      </c>
      <c r="F114" s="11">
        <v>750</v>
      </c>
    </row>
    <row r="115" spans="1:6" ht="14.25" customHeight="1" x14ac:dyDescent="0.15">
      <c r="A115" s="4" t="s">
        <v>121</v>
      </c>
      <c r="B115" s="11">
        <v>9.1999999999999993</v>
      </c>
      <c r="C115" s="11">
        <v>331</v>
      </c>
      <c r="D115" s="11">
        <v>698</v>
      </c>
      <c r="E115" s="11">
        <v>315</v>
      </c>
      <c r="F115" s="11">
        <v>383</v>
      </c>
    </row>
    <row r="116" spans="1:6" ht="14.25" customHeight="1" x14ac:dyDescent="0.15">
      <c r="A116" s="4" t="s">
        <v>122</v>
      </c>
      <c r="B116" s="11">
        <v>10</v>
      </c>
      <c r="C116" s="11">
        <v>345</v>
      </c>
      <c r="D116" s="11">
        <v>690</v>
      </c>
      <c r="E116" s="11">
        <v>323</v>
      </c>
      <c r="F116" s="11">
        <v>367</v>
      </c>
    </row>
    <row r="117" spans="1:6" ht="14.25" customHeight="1" x14ac:dyDescent="0.15">
      <c r="A117" s="4" t="s">
        <v>123</v>
      </c>
      <c r="B117" s="11">
        <v>7.9</v>
      </c>
      <c r="C117" s="11">
        <v>392</v>
      </c>
      <c r="D117" s="11">
        <v>1027</v>
      </c>
      <c r="E117" s="11">
        <v>495</v>
      </c>
      <c r="F117" s="11">
        <v>532</v>
      </c>
    </row>
    <row r="118" spans="1:6" ht="14.25" customHeight="1" x14ac:dyDescent="0.15">
      <c r="A118" s="4" t="s">
        <v>124</v>
      </c>
      <c r="B118" s="11">
        <v>10.4</v>
      </c>
      <c r="C118" s="11">
        <v>137</v>
      </c>
      <c r="D118" s="11">
        <v>311</v>
      </c>
      <c r="E118" s="11">
        <v>147</v>
      </c>
      <c r="F118" s="11">
        <v>164</v>
      </c>
    </row>
    <row r="119" spans="1:6" ht="14.25" customHeight="1" x14ac:dyDescent="0.15">
      <c r="A119" s="4" t="s">
        <v>125</v>
      </c>
      <c r="B119" s="11">
        <v>5.7</v>
      </c>
      <c r="C119" s="11">
        <v>202</v>
      </c>
      <c r="D119" s="11">
        <v>412</v>
      </c>
      <c r="E119" s="11">
        <v>197</v>
      </c>
      <c r="F119" s="11">
        <v>215</v>
      </c>
    </row>
    <row r="120" spans="1:6" ht="14.25" customHeight="1" x14ac:dyDescent="0.15">
      <c r="A120" s="4" t="s">
        <v>126</v>
      </c>
      <c r="B120" s="11">
        <v>10.4</v>
      </c>
      <c r="C120" s="11">
        <v>231</v>
      </c>
      <c r="D120" s="11">
        <v>485</v>
      </c>
      <c r="E120" s="11">
        <v>239</v>
      </c>
      <c r="F120" s="11">
        <v>246</v>
      </c>
    </row>
    <row r="121" spans="1:6" ht="14.25" customHeight="1" x14ac:dyDescent="0.15">
      <c r="A121" s="4" t="s">
        <v>127</v>
      </c>
      <c r="B121" s="11">
        <v>8.8000000000000007</v>
      </c>
      <c r="C121" s="11">
        <v>253</v>
      </c>
      <c r="D121" s="11">
        <v>518</v>
      </c>
      <c r="E121" s="11">
        <v>253</v>
      </c>
      <c r="F121" s="11">
        <v>265</v>
      </c>
    </row>
    <row r="122" spans="1:6" ht="14.25" customHeight="1" x14ac:dyDescent="0.15">
      <c r="A122" s="4" t="s">
        <v>128</v>
      </c>
      <c r="B122" s="11">
        <v>9</v>
      </c>
      <c r="C122" s="11">
        <v>226</v>
      </c>
      <c r="D122" s="11">
        <v>550</v>
      </c>
      <c r="E122" s="11">
        <v>267</v>
      </c>
      <c r="F122" s="11">
        <v>283</v>
      </c>
    </row>
    <row r="123" spans="1:6" ht="14.25" customHeight="1" x14ac:dyDescent="0.15">
      <c r="A123" s="4" t="s">
        <v>129</v>
      </c>
      <c r="B123" s="11">
        <v>12.3</v>
      </c>
      <c r="C123" s="11">
        <v>295</v>
      </c>
      <c r="D123" s="11">
        <v>643</v>
      </c>
      <c r="E123" s="11">
        <v>295</v>
      </c>
      <c r="F123" s="11">
        <v>348</v>
      </c>
    </row>
    <row r="124" spans="1:6" ht="14.25" customHeight="1" x14ac:dyDescent="0.15">
      <c r="A124" s="4" t="s">
        <v>130</v>
      </c>
      <c r="B124" s="11">
        <v>5</v>
      </c>
      <c r="C124" s="11">
        <v>336</v>
      </c>
      <c r="D124" s="11">
        <v>769</v>
      </c>
      <c r="E124" s="11">
        <v>371</v>
      </c>
      <c r="F124" s="11">
        <v>398</v>
      </c>
    </row>
    <row r="125" spans="1:6" ht="14.25" customHeight="1" x14ac:dyDescent="0.15">
      <c r="A125" s="4" t="s">
        <v>131</v>
      </c>
      <c r="B125" s="11">
        <v>8.6</v>
      </c>
      <c r="C125" s="11">
        <v>282</v>
      </c>
      <c r="D125" s="11">
        <v>568</v>
      </c>
      <c r="E125" s="11">
        <v>268</v>
      </c>
      <c r="F125" s="11">
        <v>300</v>
      </c>
    </row>
    <row r="126" spans="1:6" ht="14.25" customHeight="1" x14ac:dyDescent="0.15">
      <c r="A126" s="4" t="s">
        <v>132</v>
      </c>
      <c r="B126" s="11">
        <v>10.199999999999999</v>
      </c>
      <c r="C126" s="11">
        <v>371</v>
      </c>
      <c r="D126" s="11">
        <v>834</v>
      </c>
      <c r="E126" s="11">
        <v>397</v>
      </c>
      <c r="F126" s="11">
        <v>437</v>
      </c>
    </row>
    <row r="127" spans="1:6" ht="14.25" customHeight="1" x14ac:dyDescent="0.15">
      <c r="A127" s="4" t="s">
        <v>133</v>
      </c>
      <c r="B127" s="11">
        <v>9</v>
      </c>
      <c r="C127" s="11">
        <v>207</v>
      </c>
      <c r="D127" s="11">
        <v>435</v>
      </c>
      <c r="E127" s="11">
        <v>198</v>
      </c>
      <c r="F127" s="11">
        <v>237</v>
      </c>
    </row>
    <row r="128" spans="1:6" ht="14.25" customHeight="1" x14ac:dyDescent="0.15">
      <c r="A128" s="4" t="s">
        <v>134</v>
      </c>
      <c r="B128" s="11">
        <v>6.2</v>
      </c>
      <c r="C128" s="11">
        <v>274</v>
      </c>
      <c r="D128" s="11">
        <v>723</v>
      </c>
      <c r="E128" s="11">
        <v>336</v>
      </c>
      <c r="F128" s="11">
        <v>387</v>
      </c>
    </row>
    <row r="129" spans="1:6" ht="14.25" customHeight="1" x14ac:dyDescent="0.15">
      <c r="A129" s="4" t="s">
        <v>135</v>
      </c>
      <c r="B129" s="11">
        <v>1.9</v>
      </c>
      <c r="C129" s="11">
        <v>160</v>
      </c>
      <c r="D129" s="11">
        <v>320</v>
      </c>
      <c r="E129" s="11">
        <v>143</v>
      </c>
      <c r="F129" s="11">
        <v>177</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297</v>
      </c>
      <c r="D131" s="11">
        <v>995</v>
      </c>
      <c r="E131" s="11">
        <v>487</v>
      </c>
      <c r="F131" s="11">
        <v>508</v>
      </c>
    </row>
    <row r="132" spans="1:6" ht="14.25" customHeight="1" x14ac:dyDescent="0.15">
      <c r="A132" s="4" t="s">
        <v>138</v>
      </c>
      <c r="B132" s="11">
        <v>10.199999999999999</v>
      </c>
      <c r="C132" s="11">
        <v>850</v>
      </c>
      <c r="D132" s="11">
        <v>1446</v>
      </c>
      <c r="E132" s="11">
        <v>654</v>
      </c>
      <c r="F132" s="11">
        <v>792</v>
      </c>
    </row>
    <row r="133" spans="1:6" ht="14.25" customHeight="1" x14ac:dyDescent="0.15">
      <c r="A133" s="4" t="s">
        <v>139</v>
      </c>
      <c r="B133" s="11">
        <v>7.4</v>
      </c>
      <c r="C133" s="11">
        <v>129</v>
      </c>
      <c r="D133" s="11">
        <v>290</v>
      </c>
      <c r="E133" s="11">
        <v>134</v>
      </c>
      <c r="F133" s="11">
        <v>156</v>
      </c>
    </row>
    <row r="134" spans="1:6" ht="14.25" customHeight="1" x14ac:dyDescent="0.15">
      <c r="A134" s="4" t="s">
        <v>140</v>
      </c>
      <c r="B134" s="11">
        <v>14.2</v>
      </c>
      <c r="C134" s="11">
        <v>373</v>
      </c>
      <c r="D134" s="11">
        <v>810</v>
      </c>
      <c r="E134" s="11">
        <v>363</v>
      </c>
      <c r="F134" s="11">
        <v>447</v>
      </c>
    </row>
    <row r="135" spans="1:6" ht="14.25" customHeight="1" x14ac:dyDescent="0.15">
      <c r="A135" s="4" t="s">
        <v>141</v>
      </c>
      <c r="B135" s="11">
        <v>12.2</v>
      </c>
      <c r="C135" s="11">
        <v>140</v>
      </c>
      <c r="D135" s="11">
        <v>321</v>
      </c>
      <c r="E135" s="11">
        <v>156</v>
      </c>
      <c r="F135" s="11">
        <v>165</v>
      </c>
    </row>
    <row r="136" spans="1:6" ht="14.25" customHeight="1" x14ac:dyDescent="0.15">
      <c r="A136" s="4" t="s">
        <v>142</v>
      </c>
      <c r="B136" s="11">
        <v>12.7</v>
      </c>
      <c r="C136" s="11">
        <v>275</v>
      </c>
      <c r="D136" s="11">
        <v>577</v>
      </c>
      <c r="E136" s="11">
        <v>257</v>
      </c>
      <c r="F136" s="11">
        <v>320</v>
      </c>
    </row>
    <row r="137" spans="1:6" ht="14.25" customHeight="1" x14ac:dyDescent="0.15">
      <c r="A137" s="4" t="s">
        <v>143</v>
      </c>
      <c r="B137" s="11">
        <v>10.5</v>
      </c>
      <c r="C137" s="11">
        <v>263</v>
      </c>
      <c r="D137" s="11">
        <v>543</v>
      </c>
      <c r="E137" s="11">
        <v>249</v>
      </c>
      <c r="F137" s="11">
        <v>294</v>
      </c>
    </row>
    <row r="138" spans="1:6" ht="14.25" customHeight="1" x14ac:dyDescent="0.15">
      <c r="A138" s="4" t="s">
        <v>144</v>
      </c>
      <c r="B138" s="11">
        <v>15.6</v>
      </c>
      <c r="C138" s="11">
        <v>961</v>
      </c>
      <c r="D138" s="11">
        <v>1882</v>
      </c>
      <c r="E138" s="11">
        <v>868</v>
      </c>
      <c r="F138" s="11">
        <v>1014</v>
      </c>
    </row>
    <row r="139" spans="1:6" ht="14.25" customHeight="1" x14ac:dyDescent="0.15">
      <c r="A139" s="4" t="s">
        <v>145</v>
      </c>
      <c r="B139" s="11">
        <v>7.2</v>
      </c>
      <c r="C139" s="11">
        <v>72</v>
      </c>
      <c r="D139" s="11">
        <v>167</v>
      </c>
      <c r="E139" s="11">
        <v>75</v>
      </c>
      <c r="F139" s="11">
        <v>92</v>
      </c>
    </row>
    <row r="140" spans="1:6" ht="14.25" customHeight="1" x14ac:dyDescent="0.15">
      <c r="A140" s="4" t="s">
        <v>146</v>
      </c>
      <c r="B140" s="11">
        <v>13.7</v>
      </c>
      <c r="C140" s="11">
        <v>167</v>
      </c>
      <c r="D140" s="11">
        <v>331</v>
      </c>
      <c r="E140" s="11">
        <v>157</v>
      </c>
      <c r="F140" s="11">
        <v>174</v>
      </c>
    </row>
    <row r="141" spans="1:6" ht="14.25" customHeight="1" x14ac:dyDescent="0.15">
      <c r="A141" s="4" t="s">
        <v>147</v>
      </c>
      <c r="B141" s="11">
        <v>7.5</v>
      </c>
      <c r="C141" s="11">
        <v>197</v>
      </c>
      <c r="D141" s="11">
        <v>426</v>
      </c>
      <c r="E141" s="11">
        <v>192</v>
      </c>
      <c r="F141" s="11">
        <v>234</v>
      </c>
    </row>
    <row r="142" spans="1:6" ht="14.25" customHeight="1" x14ac:dyDescent="0.15">
      <c r="A142" s="4" t="s">
        <v>148</v>
      </c>
      <c r="B142" s="11">
        <v>9</v>
      </c>
      <c r="C142" s="11">
        <v>357</v>
      </c>
      <c r="D142" s="11">
        <v>760</v>
      </c>
      <c r="E142" s="11">
        <v>344</v>
      </c>
      <c r="F142" s="11">
        <v>416</v>
      </c>
    </row>
    <row r="143" spans="1:6" ht="14.25" customHeight="1" x14ac:dyDescent="0.15">
      <c r="A143" s="4" t="s">
        <v>149</v>
      </c>
      <c r="B143" s="11">
        <v>12</v>
      </c>
      <c r="C143" s="11">
        <v>273</v>
      </c>
      <c r="D143" s="11">
        <v>618</v>
      </c>
      <c r="E143" s="11">
        <v>288</v>
      </c>
      <c r="F143" s="11">
        <v>330</v>
      </c>
    </row>
    <row r="144" spans="1:6" ht="14.25" customHeight="1" x14ac:dyDescent="0.15">
      <c r="A144" s="4" t="s">
        <v>150</v>
      </c>
      <c r="B144" s="11">
        <v>8.5</v>
      </c>
      <c r="C144" s="11">
        <v>553</v>
      </c>
      <c r="D144" s="11">
        <v>976</v>
      </c>
      <c r="E144" s="11">
        <v>439</v>
      </c>
      <c r="F144" s="11">
        <v>537</v>
      </c>
    </row>
    <row r="145" spans="1:6" ht="14.25" customHeight="1" x14ac:dyDescent="0.15">
      <c r="A145" s="4" t="s">
        <v>151</v>
      </c>
      <c r="B145" s="11">
        <v>8.9</v>
      </c>
      <c r="C145" s="11">
        <v>800</v>
      </c>
      <c r="D145" s="11">
        <v>1488</v>
      </c>
      <c r="E145" s="11">
        <v>671</v>
      </c>
      <c r="F145" s="11">
        <v>817</v>
      </c>
    </row>
    <row r="146" spans="1:6" ht="14.25" customHeight="1" x14ac:dyDescent="0.15">
      <c r="A146" s="4" t="s">
        <v>152</v>
      </c>
      <c r="B146" s="11">
        <v>6.3</v>
      </c>
      <c r="C146" s="11">
        <v>529</v>
      </c>
      <c r="D146" s="11">
        <v>1049</v>
      </c>
      <c r="E146" s="11">
        <v>507</v>
      </c>
      <c r="F146" s="11">
        <v>542</v>
      </c>
    </row>
    <row r="147" spans="1:6" ht="14.25" customHeight="1" x14ac:dyDescent="0.15">
      <c r="A147" s="4" t="s">
        <v>153</v>
      </c>
      <c r="B147" s="11">
        <v>5.9</v>
      </c>
      <c r="C147" s="11">
        <v>122</v>
      </c>
      <c r="D147" s="11">
        <v>268</v>
      </c>
      <c r="E147" s="11">
        <v>122</v>
      </c>
      <c r="F147" s="11">
        <v>146</v>
      </c>
    </row>
    <row r="148" spans="1:6" ht="14.25" customHeight="1" x14ac:dyDescent="0.15">
      <c r="A148" s="4" t="s">
        <v>154</v>
      </c>
      <c r="B148" s="11">
        <v>16.2</v>
      </c>
      <c r="C148" s="11">
        <v>400</v>
      </c>
      <c r="D148" s="11">
        <v>843</v>
      </c>
      <c r="E148" s="11">
        <v>383</v>
      </c>
      <c r="F148" s="11">
        <v>460</v>
      </c>
    </row>
    <row r="149" spans="1:6" ht="14.25" customHeight="1" x14ac:dyDescent="0.15">
      <c r="A149" s="4" t="s">
        <v>155</v>
      </c>
      <c r="B149" s="11">
        <v>10</v>
      </c>
      <c r="C149" s="11">
        <v>312</v>
      </c>
      <c r="D149" s="11">
        <v>721</v>
      </c>
      <c r="E149" s="11">
        <v>331</v>
      </c>
      <c r="F149" s="11">
        <v>390</v>
      </c>
    </row>
    <row r="150" spans="1:6" ht="14.25" customHeight="1" x14ac:dyDescent="0.15">
      <c r="A150" s="4" t="s">
        <v>156</v>
      </c>
      <c r="B150" s="11">
        <v>8.1</v>
      </c>
      <c r="C150" s="11">
        <v>380</v>
      </c>
      <c r="D150" s="11">
        <v>766</v>
      </c>
      <c r="E150" s="11">
        <v>333</v>
      </c>
      <c r="F150" s="11">
        <v>433</v>
      </c>
    </row>
    <row r="151" spans="1:6" ht="14.25" customHeight="1" x14ac:dyDescent="0.15">
      <c r="A151" s="4" t="s">
        <v>157</v>
      </c>
      <c r="B151" s="11">
        <v>11.7</v>
      </c>
      <c r="C151" s="11">
        <v>133</v>
      </c>
      <c r="D151" s="11">
        <v>268</v>
      </c>
      <c r="E151" s="11">
        <v>104</v>
      </c>
      <c r="F151" s="11">
        <v>164</v>
      </c>
    </row>
    <row r="152" spans="1:6" ht="14.25" customHeight="1" x14ac:dyDescent="0.15">
      <c r="A152" s="4" t="s">
        <v>158</v>
      </c>
      <c r="B152" s="11">
        <v>6.8</v>
      </c>
      <c r="C152" s="11">
        <v>391</v>
      </c>
      <c r="D152" s="11">
        <v>879</v>
      </c>
      <c r="E152" s="11">
        <v>391</v>
      </c>
      <c r="F152" s="11">
        <v>488</v>
      </c>
    </row>
    <row r="153" spans="1:6" ht="14.25" customHeight="1" x14ac:dyDescent="0.15">
      <c r="A153" s="4" t="s">
        <v>159</v>
      </c>
      <c r="B153" s="11">
        <v>8.9</v>
      </c>
      <c r="C153" s="11">
        <v>220</v>
      </c>
      <c r="D153" s="11">
        <v>472</v>
      </c>
      <c r="E153" s="11">
        <v>235</v>
      </c>
      <c r="F153" s="11">
        <v>237</v>
      </c>
    </row>
    <row r="154" spans="1:6" ht="14.25" customHeight="1" x14ac:dyDescent="0.15">
      <c r="A154" s="4" t="s">
        <v>160</v>
      </c>
      <c r="B154" s="11">
        <v>9.4</v>
      </c>
      <c r="C154" s="11">
        <v>115</v>
      </c>
      <c r="D154" s="11">
        <v>248</v>
      </c>
      <c r="E154" s="11">
        <v>123</v>
      </c>
      <c r="F154" s="11">
        <v>125</v>
      </c>
    </row>
    <row r="155" spans="1:6" ht="14.25" customHeight="1" x14ac:dyDescent="0.15">
      <c r="A155" s="4" t="s">
        <v>161</v>
      </c>
      <c r="B155" s="11">
        <v>12.2</v>
      </c>
      <c r="C155" s="11">
        <v>482</v>
      </c>
      <c r="D155" s="11">
        <v>1023</v>
      </c>
      <c r="E155" s="11">
        <v>457</v>
      </c>
      <c r="F155" s="11">
        <v>566</v>
      </c>
    </row>
    <row r="156" spans="1:6" ht="14.25" customHeight="1" x14ac:dyDescent="0.15">
      <c r="A156" s="4" t="s">
        <v>162</v>
      </c>
      <c r="B156" s="11">
        <v>5</v>
      </c>
      <c r="C156" s="11">
        <v>261</v>
      </c>
      <c r="D156" s="11">
        <v>593</v>
      </c>
      <c r="E156" s="11">
        <v>275</v>
      </c>
      <c r="F156" s="11">
        <v>318</v>
      </c>
    </row>
    <row r="157" spans="1:6" ht="14.25" customHeight="1" x14ac:dyDescent="0.15">
      <c r="A157" s="4" t="s">
        <v>163</v>
      </c>
      <c r="B157" s="11">
        <v>8.5</v>
      </c>
      <c r="C157" s="11">
        <v>133</v>
      </c>
      <c r="D157" s="11">
        <v>311</v>
      </c>
      <c r="E157" s="11">
        <v>153</v>
      </c>
      <c r="F157" s="11">
        <v>158</v>
      </c>
    </row>
    <row r="158" spans="1:6" ht="14.25" customHeight="1" x14ac:dyDescent="0.15">
      <c r="A158" s="4" t="s">
        <v>164</v>
      </c>
      <c r="B158" s="11">
        <v>5.9</v>
      </c>
      <c r="C158" s="11">
        <v>252</v>
      </c>
      <c r="D158" s="11">
        <v>529</v>
      </c>
      <c r="E158" s="11">
        <v>255</v>
      </c>
      <c r="F158" s="11">
        <v>274</v>
      </c>
    </row>
    <row r="159" spans="1:6" ht="14.25" customHeight="1" x14ac:dyDescent="0.15">
      <c r="A159" s="4" t="s">
        <v>165</v>
      </c>
      <c r="B159" s="11">
        <v>10.9</v>
      </c>
      <c r="C159" s="11">
        <v>926</v>
      </c>
      <c r="D159" s="11">
        <v>1846</v>
      </c>
      <c r="E159" s="11">
        <v>831</v>
      </c>
      <c r="F159" s="11">
        <v>1015</v>
      </c>
    </row>
    <row r="160" spans="1:6" ht="14.25" customHeight="1" x14ac:dyDescent="0.15">
      <c r="A160" s="4" t="s">
        <v>166</v>
      </c>
      <c r="B160" s="11">
        <v>12.5</v>
      </c>
      <c r="C160" s="11">
        <v>314</v>
      </c>
      <c r="D160" s="11">
        <v>690</v>
      </c>
      <c r="E160" s="11">
        <v>308</v>
      </c>
      <c r="F160" s="11">
        <v>382</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505</v>
      </c>
      <c r="D162" s="11">
        <v>1227</v>
      </c>
      <c r="E162" s="11">
        <v>561</v>
      </c>
      <c r="F162" s="11">
        <v>666</v>
      </c>
    </row>
    <row r="163" spans="1:6" ht="14.25" customHeight="1" x14ac:dyDescent="0.15">
      <c r="A163" s="4" t="s">
        <v>168</v>
      </c>
      <c r="B163" s="11">
        <v>6.3</v>
      </c>
      <c r="C163" s="11">
        <v>177</v>
      </c>
      <c r="D163" s="11">
        <v>332</v>
      </c>
      <c r="E163" s="11">
        <v>129</v>
      </c>
      <c r="F163" s="11">
        <v>203</v>
      </c>
    </row>
    <row r="164" spans="1:6" ht="14.25" customHeight="1" x14ac:dyDescent="0.15">
      <c r="A164" s="4" t="s">
        <v>169</v>
      </c>
      <c r="B164" s="11">
        <v>8.1999999999999993</v>
      </c>
      <c r="C164" s="11">
        <v>181</v>
      </c>
      <c r="D164" s="11">
        <v>401</v>
      </c>
      <c r="E164" s="11">
        <v>177</v>
      </c>
      <c r="F164" s="11">
        <v>224</v>
      </c>
    </row>
    <row r="165" spans="1:6" ht="14.25" customHeight="1" x14ac:dyDescent="0.15">
      <c r="A165" s="4" t="s">
        <v>170</v>
      </c>
      <c r="B165" s="11">
        <v>8.1999999999999993</v>
      </c>
      <c r="C165" s="11">
        <v>259</v>
      </c>
      <c r="D165" s="11">
        <v>597</v>
      </c>
      <c r="E165" s="11">
        <v>268</v>
      </c>
      <c r="F165" s="11">
        <v>329</v>
      </c>
    </row>
    <row r="166" spans="1:6" ht="14.25" customHeight="1" x14ac:dyDescent="0.15">
      <c r="A166" s="4" t="s">
        <v>171</v>
      </c>
      <c r="B166" s="11">
        <v>9</v>
      </c>
      <c r="C166" s="11">
        <v>277</v>
      </c>
      <c r="D166" s="11">
        <v>687</v>
      </c>
      <c r="E166" s="11">
        <v>321</v>
      </c>
      <c r="F166" s="11">
        <v>366</v>
      </c>
    </row>
    <row r="167" spans="1:6" ht="14.25" customHeight="1" x14ac:dyDescent="0.15">
      <c r="A167" s="4" t="s">
        <v>172</v>
      </c>
      <c r="B167" s="11">
        <v>23.1</v>
      </c>
      <c r="C167" s="11">
        <v>512</v>
      </c>
      <c r="D167" s="11">
        <v>1170</v>
      </c>
      <c r="E167" s="11">
        <v>530</v>
      </c>
      <c r="F167" s="11">
        <v>640</v>
      </c>
    </row>
    <row r="168" spans="1:6" ht="14.25" customHeight="1" x14ac:dyDescent="0.15">
      <c r="A168" s="4" t="s">
        <v>173</v>
      </c>
      <c r="B168" s="11">
        <v>11.3</v>
      </c>
      <c r="C168" s="11">
        <v>298</v>
      </c>
      <c r="D168" s="11">
        <v>480</v>
      </c>
      <c r="E168" s="11">
        <v>213</v>
      </c>
      <c r="F168" s="11">
        <v>267</v>
      </c>
    </row>
    <row r="169" spans="1:6" ht="14.25" customHeight="1" x14ac:dyDescent="0.15">
      <c r="A169" s="4" t="s">
        <v>174</v>
      </c>
      <c r="B169" s="11">
        <v>10.8</v>
      </c>
      <c r="C169" s="11">
        <v>645</v>
      </c>
      <c r="D169" s="11">
        <v>1359</v>
      </c>
      <c r="E169" s="11">
        <v>640</v>
      </c>
      <c r="F169" s="11">
        <v>719</v>
      </c>
    </row>
    <row r="170" spans="1:6" ht="14.25" customHeight="1" x14ac:dyDescent="0.15">
      <c r="A170" s="4" t="s">
        <v>175</v>
      </c>
      <c r="B170" s="11">
        <v>5</v>
      </c>
      <c r="C170" s="11">
        <v>110</v>
      </c>
      <c r="D170" s="11">
        <v>215</v>
      </c>
      <c r="E170" s="11">
        <v>95</v>
      </c>
      <c r="F170" s="11">
        <v>120</v>
      </c>
    </row>
    <row r="171" spans="1:6" ht="14.25" customHeight="1" x14ac:dyDescent="0.15">
      <c r="A171" s="4" t="s">
        <v>176</v>
      </c>
      <c r="B171" s="11">
        <v>11.2</v>
      </c>
      <c r="C171" s="11">
        <v>463</v>
      </c>
      <c r="D171" s="11">
        <v>1009</v>
      </c>
      <c r="E171" s="11">
        <v>450</v>
      </c>
      <c r="F171" s="11">
        <v>559</v>
      </c>
    </row>
    <row r="172" spans="1:6" ht="14.25" customHeight="1" x14ac:dyDescent="0.15">
      <c r="A172" s="4" t="s">
        <v>177</v>
      </c>
      <c r="B172" s="11">
        <v>7.9</v>
      </c>
      <c r="C172" s="11">
        <v>267</v>
      </c>
      <c r="D172" s="11">
        <v>535</v>
      </c>
      <c r="E172" s="11">
        <v>226</v>
      </c>
      <c r="F172" s="11">
        <v>309</v>
      </c>
    </row>
    <row r="173" spans="1:6" ht="14.25" customHeight="1" x14ac:dyDescent="0.15">
      <c r="A173" s="4" t="s">
        <v>178</v>
      </c>
      <c r="B173" s="11">
        <v>10.5</v>
      </c>
      <c r="C173" s="11">
        <v>622</v>
      </c>
      <c r="D173" s="11">
        <v>1651</v>
      </c>
      <c r="E173" s="11">
        <v>765</v>
      </c>
      <c r="F173" s="11">
        <v>886</v>
      </c>
    </row>
    <row r="174" spans="1:6" ht="14.25" customHeight="1" x14ac:dyDescent="0.15">
      <c r="A174" s="4" t="s">
        <v>179</v>
      </c>
      <c r="B174" s="11">
        <v>12.2</v>
      </c>
      <c r="C174" s="11">
        <v>541</v>
      </c>
      <c r="D174" s="11">
        <v>1226</v>
      </c>
      <c r="E174" s="11">
        <v>548</v>
      </c>
      <c r="F174" s="11">
        <v>678</v>
      </c>
    </row>
    <row r="175" spans="1:6" ht="14.25" customHeight="1" x14ac:dyDescent="0.15">
      <c r="A175" s="4" t="s">
        <v>180</v>
      </c>
      <c r="B175" s="11">
        <v>8</v>
      </c>
      <c r="C175" s="11">
        <v>338</v>
      </c>
      <c r="D175" s="11">
        <v>844</v>
      </c>
      <c r="E175" s="11">
        <v>402</v>
      </c>
      <c r="F175" s="11">
        <v>442</v>
      </c>
    </row>
    <row r="176" spans="1:6" ht="14.25" customHeight="1" x14ac:dyDescent="0.15">
      <c r="A176" s="4" t="s">
        <v>181</v>
      </c>
      <c r="B176" s="11">
        <v>13.8</v>
      </c>
      <c r="C176" s="11">
        <v>869</v>
      </c>
      <c r="D176" s="11">
        <v>1524</v>
      </c>
      <c r="E176" s="11">
        <v>690</v>
      </c>
      <c r="F176" s="11">
        <v>834</v>
      </c>
    </row>
    <row r="177" spans="1:6" ht="14.25" customHeight="1" x14ac:dyDescent="0.15">
      <c r="A177" s="4" t="s">
        <v>182</v>
      </c>
      <c r="B177" s="11">
        <v>13.2</v>
      </c>
      <c r="C177" s="11">
        <v>275</v>
      </c>
      <c r="D177" s="11">
        <v>578</v>
      </c>
      <c r="E177" s="11">
        <v>264</v>
      </c>
      <c r="F177" s="11">
        <v>314</v>
      </c>
    </row>
    <row r="178" spans="1:6" ht="14.25" customHeight="1" x14ac:dyDescent="0.15">
      <c r="A178" s="4" t="s">
        <v>183</v>
      </c>
      <c r="B178" s="11">
        <v>11.3</v>
      </c>
      <c r="C178" s="11">
        <v>117</v>
      </c>
      <c r="D178" s="11">
        <v>234</v>
      </c>
      <c r="E178" s="11">
        <v>116</v>
      </c>
      <c r="F178" s="11">
        <v>118</v>
      </c>
    </row>
    <row r="179" spans="1:6" ht="14.25" customHeight="1" x14ac:dyDescent="0.15">
      <c r="A179" s="4" t="s">
        <v>184</v>
      </c>
      <c r="B179" s="11">
        <v>7</v>
      </c>
      <c r="C179" s="11">
        <v>272</v>
      </c>
      <c r="D179" s="11">
        <v>562</v>
      </c>
      <c r="E179" s="11">
        <v>246</v>
      </c>
      <c r="F179" s="11">
        <v>316</v>
      </c>
    </row>
    <row r="180" spans="1:6" ht="14.25" customHeight="1" x14ac:dyDescent="0.15">
      <c r="A180" s="4" t="s">
        <v>185</v>
      </c>
      <c r="B180" s="11">
        <v>9.1999999999999993</v>
      </c>
      <c r="C180" s="11">
        <v>126</v>
      </c>
      <c r="D180" s="11">
        <v>220</v>
      </c>
      <c r="E180" s="11">
        <v>89</v>
      </c>
      <c r="F180" s="11">
        <v>131</v>
      </c>
    </row>
    <row r="181" spans="1:6" ht="14.25" customHeight="1" x14ac:dyDescent="0.15">
      <c r="A181" s="4" t="s">
        <v>186</v>
      </c>
      <c r="B181" s="11">
        <v>19.8</v>
      </c>
      <c r="C181" s="11">
        <v>362</v>
      </c>
      <c r="D181" s="11">
        <v>722</v>
      </c>
      <c r="E181" s="11">
        <v>325</v>
      </c>
      <c r="F181" s="11">
        <v>397</v>
      </c>
    </row>
    <row r="182" spans="1:6" ht="14.25" customHeight="1" x14ac:dyDescent="0.15">
      <c r="A182" s="4" t="s">
        <v>187</v>
      </c>
      <c r="B182" s="11">
        <v>11.3</v>
      </c>
      <c r="C182" s="11">
        <v>353</v>
      </c>
      <c r="D182" s="11">
        <v>729</v>
      </c>
      <c r="E182" s="11">
        <v>333</v>
      </c>
      <c r="F182" s="11">
        <v>396</v>
      </c>
    </row>
    <row r="183" spans="1:6" ht="14.25" customHeight="1" x14ac:dyDescent="0.15">
      <c r="A183" s="4" t="s">
        <v>188</v>
      </c>
      <c r="B183" s="11">
        <v>10.7</v>
      </c>
      <c r="C183" s="11">
        <v>441</v>
      </c>
      <c r="D183" s="11">
        <v>925</v>
      </c>
      <c r="E183" s="11">
        <v>416</v>
      </c>
      <c r="F183" s="11">
        <v>509</v>
      </c>
    </row>
    <row r="184" spans="1:6" ht="14.25" customHeight="1" x14ac:dyDescent="0.15">
      <c r="A184" s="4" t="s">
        <v>189</v>
      </c>
      <c r="B184" s="11">
        <v>2.5</v>
      </c>
      <c r="C184" s="11">
        <v>216</v>
      </c>
      <c r="D184" s="11">
        <v>447</v>
      </c>
      <c r="E184" s="11">
        <v>209</v>
      </c>
      <c r="F184" s="11">
        <v>238</v>
      </c>
    </row>
    <row r="185" spans="1:6" ht="14.25" customHeight="1" x14ac:dyDescent="0.15">
      <c r="A185" s="4" t="s">
        <v>190</v>
      </c>
      <c r="B185" s="11">
        <v>11.9</v>
      </c>
      <c r="C185" s="11">
        <v>447</v>
      </c>
      <c r="D185" s="11">
        <v>997</v>
      </c>
      <c r="E185" s="11">
        <v>476</v>
      </c>
      <c r="F185" s="11">
        <v>521</v>
      </c>
    </row>
    <row r="186" spans="1:6" ht="14.25" customHeight="1" x14ac:dyDescent="0.15">
      <c r="A186" s="4" t="s">
        <v>191</v>
      </c>
      <c r="B186" s="11">
        <v>12.2</v>
      </c>
      <c r="C186" s="11">
        <v>440</v>
      </c>
      <c r="D186" s="11">
        <v>961</v>
      </c>
      <c r="E186" s="11">
        <v>435</v>
      </c>
      <c r="F186" s="11">
        <v>526</v>
      </c>
    </row>
    <row r="187" spans="1:6" ht="14.25" customHeight="1" x14ac:dyDescent="0.15">
      <c r="A187" s="4" t="s">
        <v>192</v>
      </c>
      <c r="B187" s="11">
        <v>13.1</v>
      </c>
      <c r="C187" s="11">
        <v>318</v>
      </c>
      <c r="D187" s="11">
        <v>742</v>
      </c>
      <c r="E187" s="11">
        <v>335</v>
      </c>
      <c r="F187" s="11">
        <v>407</v>
      </c>
    </row>
    <row r="188" spans="1:6" ht="14.25" customHeight="1" x14ac:dyDescent="0.15">
      <c r="A188" s="4" t="s">
        <v>193</v>
      </c>
      <c r="B188" s="11">
        <v>5</v>
      </c>
      <c r="C188" s="11">
        <v>34</v>
      </c>
      <c r="D188" s="11">
        <v>66</v>
      </c>
      <c r="E188" s="11">
        <v>31</v>
      </c>
      <c r="F188" s="11">
        <v>35</v>
      </c>
    </row>
    <row r="189" spans="1:6" ht="14.25" customHeight="1" x14ac:dyDescent="0.15">
      <c r="A189" s="4" t="s">
        <v>194</v>
      </c>
      <c r="B189" s="11">
        <v>12.2</v>
      </c>
      <c r="C189" s="11">
        <v>389</v>
      </c>
      <c r="D189" s="11">
        <v>873</v>
      </c>
      <c r="E189" s="11">
        <v>400</v>
      </c>
      <c r="F189" s="11">
        <v>473</v>
      </c>
    </row>
    <row r="190" spans="1:6" ht="14.25" customHeight="1" x14ac:dyDescent="0.15">
      <c r="A190" s="4" t="s">
        <v>195</v>
      </c>
      <c r="B190" s="11">
        <v>9.4</v>
      </c>
      <c r="C190" s="11">
        <v>294</v>
      </c>
      <c r="D190" s="11">
        <v>657</v>
      </c>
      <c r="E190" s="11">
        <v>303</v>
      </c>
      <c r="F190" s="11">
        <v>354</v>
      </c>
    </row>
    <row r="191" spans="1:6" ht="14.25" customHeight="1" x14ac:dyDescent="0.15">
      <c r="A191" s="4" t="s">
        <v>196</v>
      </c>
      <c r="B191" s="11">
        <v>11.5</v>
      </c>
      <c r="C191" s="11">
        <v>451</v>
      </c>
      <c r="D191" s="11">
        <v>943</v>
      </c>
      <c r="E191" s="11">
        <v>450</v>
      </c>
      <c r="F191" s="11">
        <v>493</v>
      </c>
    </row>
    <row r="192" spans="1:6" ht="14.25" customHeight="1" x14ac:dyDescent="0.15">
      <c r="A192" s="4" t="s">
        <v>197</v>
      </c>
      <c r="B192" s="11">
        <v>10.5</v>
      </c>
      <c r="C192" s="11">
        <v>404</v>
      </c>
      <c r="D192" s="11">
        <v>819</v>
      </c>
      <c r="E192" s="11">
        <v>383</v>
      </c>
      <c r="F192" s="11">
        <v>436</v>
      </c>
    </row>
    <row r="193" spans="1:6" ht="14.25" customHeight="1" x14ac:dyDescent="0.15">
      <c r="A193" s="4" t="s">
        <v>198</v>
      </c>
      <c r="B193" s="11">
        <v>7.5</v>
      </c>
      <c r="C193" s="11">
        <v>285</v>
      </c>
      <c r="D193" s="11">
        <v>690</v>
      </c>
      <c r="E193" s="11">
        <v>324</v>
      </c>
      <c r="F193" s="11">
        <v>366</v>
      </c>
    </row>
    <row r="194" spans="1:6" ht="14.25" customHeight="1" x14ac:dyDescent="0.15">
      <c r="A194" s="4" t="s">
        <v>199</v>
      </c>
      <c r="B194" s="11">
        <v>8.6</v>
      </c>
      <c r="C194" s="11">
        <v>268</v>
      </c>
      <c r="D194" s="11">
        <v>730</v>
      </c>
      <c r="E194" s="11">
        <v>345</v>
      </c>
      <c r="F194" s="11">
        <v>385</v>
      </c>
    </row>
    <row r="195" spans="1:6" ht="14.25" customHeight="1" x14ac:dyDescent="0.15">
      <c r="A195" s="4" t="s">
        <v>200</v>
      </c>
      <c r="B195" s="11">
        <v>6.5</v>
      </c>
      <c r="C195" s="11">
        <v>304</v>
      </c>
      <c r="D195" s="11">
        <v>626</v>
      </c>
      <c r="E195" s="11">
        <v>291</v>
      </c>
      <c r="F195" s="11">
        <v>335</v>
      </c>
    </row>
    <row r="196" spans="1:6" ht="14.25" customHeight="1" x14ac:dyDescent="0.15">
      <c r="A196" s="4" t="s">
        <v>201</v>
      </c>
      <c r="B196" s="11">
        <v>4.8</v>
      </c>
      <c r="C196" s="11">
        <v>128</v>
      </c>
      <c r="D196" s="11">
        <v>361</v>
      </c>
      <c r="E196" s="11">
        <v>179</v>
      </c>
      <c r="F196" s="11">
        <v>182</v>
      </c>
    </row>
    <row r="197" spans="1:6" ht="14.25" customHeight="1" x14ac:dyDescent="0.15">
      <c r="A197" s="4" t="s">
        <v>202</v>
      </c>
      <c r="B197" s="11">
        <v>7.4</v>
      </c>
      <c r="C197" s="11">
        <v>11</v>
      </c>
      <c r="D197" s="11">
        <v>20</v>
      </c>
      <c r="E197" s="11">
        <v>9</v>
      </c>
      <c r="F197" s="11">
        <v>11</v>
      </c>
    </row>
    <row r="198" spans="1:6" ht="14.25" customHeight="1" x14ac:dyDescent="0.15">
      <c r="A198" s="4" t="s">
        <v>203</v>
      </c>
      <c r="B198" s="11">
        <v>12.7</v>
      </c>
      <c r="C198" s="11">
        <v>457</v>
      </c>
      <c r="D198" s="11">
        <v>986</v>
      </c>
      <c r="E198" s="11">
        <v>461</v>
      </c>
      <c r="F198" s="11">
        <v>525</v>
      </c>
    </row>
    <row r="199" spans="1:6" ht="14.25" customHeight="1" x14ac:dyDescent="0.15">
      <c r="A199" s="4" t="s">
        <v>204</v>
      </c>
      <c r="B199" s="11">
        <v>11.2</v>
      </c>
      <c r="C199" s="11">
        <v>739</v>
      </c>
      <c r="D199" s="11">
        <v>1454</v>
      </c>
      <c r="E199" s="11">
        <v>684</v>
      </c>
      <c r="F199" s="11">
        <v>770</v>
      </c>
    </row>
    <row r="200" spans="1:6" ht="14.25" customHeight="1" x14ac:dyDescent="0.15">
      <c r="A200" s="4" t="s">
        <v>205</v>
      </c>
      <c r="B200" s="11">
        <v>12.2</v>
      </c>
      <c r="C200" s="11">
        <v>297</v>
      </c>
      <c r="D200" s="11">
        <v>656</v>
      </c>
      <c r="E200" s="11">
        <v>299</v>
      </c>
      <c r="F200" s="11">
        <v>357</v>
      </c>
    </row>
    <row r="201" spans="1:6" ht="14.25" customHeight="1" x14ac:dyDescent="0.15">
      <c r="A201" s="4" t="s">
        <v>206</v>
      </c>
      <c r="B201" s="11">
        <v>15</v>
      </c>
      <c r="C201" s="11">
        <v>562</v>
      </c>
      <c r="D201" s="11">
        <v>1350</v>
      </c>
      <c r="E201" s="11">
        <v>648</v>
      </c>
      <c r="F201" s="11">
        <v>702</v>
      </c>
    </row>
    <row r="202" spans="1:6" ht="14.25" customHeight="1" x14ac:dyDescent="0.15">
      <c r="A202" s="4" t="s">
        <v>207</v>
      </c>
      <c r="B202" s="11">
        <v>7.8</v>
      </c>
      <c r="C202" s="11">
        <v>329</v>
      </c>
      <c r="D202" s="11">
        <v>784</v>
      </c>
      <c r="E202" s="11">
        <v>350</v>
      </c>
      <c r="F202" s="11">
        <v>434</v>
      </c>
    </row>
    <row r="203" spans="1:6" ht="14.25" customHeight="1" x14ac:dyDescent="0.15">
      <c r="A203" s="4" t="s">
        <v>208</v>
      </c>
      <c r="B203" s="11">
        <v>14.7</v>
      </c>
      <c r="C203" s="11">
        <v>674</v>
      </c>
      <c r="D203" s="11">
        <v>1326</v>
      </c>
      <c r="E203" s="11">
        <v>568</v>
      </c>
      <c r="F203" s="11">
        <v>758</v>
      </c>
    </row>
    <row r="204" spans="1:6" ht="14.25" customHeight="1" x14ac:dyDescent="0.15">
      <c r="A204" s="4" t="s">
        <v>209</v>
      </c>
      <c r="B204" s="11">
        <v>6.7</v>
      </c>
      <c r="C204" s="11">
        <v>146</v>
      </c>
      <c r="D204" s="11">
        <v>367</v>
      </c>
      <c r="E204" s="11">
        <v>178</v>
      </c>
      <c r="F204" s="11">
        <v>189</v>
      </c>
    </row>
    <row r="205" spans="1:6" ht="14.25" customHeight="1" x14ac:dyDescent="0.15">
      <c r="A205" s="4" t="s">
        <v>210</v>
      </c>
      <c r="B205" s="11">
        <v>14.6</v>
      </c>
      <c r="C205" s="11">
        <v>706</v>
      </c>
      <c r="D205" s="11">
        <v>1385</v>
      </c>
      <c r="E205" s="11">
        <v>636</v>
      </c>
      <c r="F205" s="11">
        <v>749</v>
      </c>
    </row>
    <row r="206" spans="1:6" ht="14.25" customHeight="1" x14ac:dyDescent="0.15">
      <c r="A206" s="4" t="s">
        <v>211</v>
      </c>
      <c r="B206" s="11">
        <v>15.1</v>
      </c>
      <c r="C206" s="11">
        <v>716</v>
      </c>
      <c r="D206" s="11">
        <v>1522</v>
      </c>
      <c r="E206" s="11">
        <v>711</v>
      </c>
      <c r="F206" s="11">
        <v>811</v>
      </c>
    </row>
    <row r="207" spans="1:6" ht="14.25" customHeight="1" x14ac:dyDescent="0.15">
      <c r="A207" s="4" t="s">
        <v>212</v>
      </c>
      <c r="B207" s="11">
        <v>9</v>
      </c>
      <c r="C207" s="11">
        <v>579</v>
      </c>
      <c r="D207" s="11">
        <v>1219</v>
      </c>
      <c r="E207" s="11">
        <v>575</v>
      </c>
      <c r="F207" s="11">
        <v>644</v>
      </c>
    </row>
    <row r="208" spans="1:6" ht="14.25" customHeight="1" x14ac:dyDescent="0.15">
      <c r="A208" s="4" t="s">
        <v>213</v>
      </c>
      <c r="B208" s="11">
        <v>3.9</v>
      </c>
      <c r="C208" s="11">
        <v>222</v>
      </c>
      <c r="D208" s="11">
        <v>414</v>
      </c>
      <c r="E208" s="11">
        <v>192</v>
      </c>
      <c r="F208" s="11">
        <v>222</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315</v>
      </c>
      <c r="D210" s="11">
        <v>672</v>
      </c>
      <c r="E210" s="11">
        <v>295</v>
      </c>
      <c r="F210" s="11">
        <v>377</v>
      </c>
    </row>
    <row r="211" spans="1:6" ht="14.25" customHeight="1" x14ac:dyDescent="0.15">
      <c r="A211" s="4" t="s">
        <v>216</v>
      </c>
      <c r="B211" s="11">
        <v>10.199999999999999</v>
      </c>
      <c r="C211" s="11">
        <v>490</v>
      </c>
      <c r="D211" s="11">
        <v>986</v>
      </c>
      <c r="E211" s="11">
        <v>433</v>
      </c>
      <c r="F211" s="11">
        <v>553</v>
      </c>
    </row>
    <row r="212" spans="1:6" ht="14.25" customHeight="1" x14ac:dyDescent="0.15">
      <c r="A212" s="4" t="s">
        <v>217</v>
      </c>
      <c r="B212" s="11">
        <v>14.6</v>
      </c>
      <c r="C212" s="11">
        <v>963</v>
      </c>
      <c r="D212" s="11">
        <v>1936</v>
      </c>
      <c r="E212" s="11">
        <v>791</v>
      </c>
      <c r="F212" s="11">
        <v>1145</v>
      </c>
    </row>
    <row r="213" spans="1:6" ht="14.25" customHeight="1" x14ac:dyDescent="0.15">
      <c r="A213" s="4" t="s">
        <v>218</v>
      </c>
      <c r="B213" s="11">
        <v>5.9</v>
      </c>
      <c r="C213" s="11">
        <v>316</v>
      </c>
      <c r="D213" s="11">
        <v>747</v>
      </c>
      <c r="E213" s="11">
        <v>361</v>
      </c>
      <c r="F213" s="11">
        <v>386</v>
      </c>
    </row>
    <row r="214" spans="1:6" ht="14.25" customHeight="1" x14ac:dyDescent="0.15">
      <c r="A214" s="4" t="s">
        <v>219</v>
      </c>
      <c r="B214" s="11">
        <v>7.8</v>
      </c>
      <c r="C214" s="11">
        <v>437</v>
      </c>
      <c r="D214" s="11">
        <v>961</v>
      </c>
      <c r="E214" s="11">
        <v>463</v>
      </c>
      <c r="F214" s="11">
        <v>498</v>
      </c>
    </row>
    <row r="215" spans="1:6" ht="14.25" customHeight="1" x14ac:dyDescent="0.15">
      <c r="A215" s="4" t="s">
        <v>220</v>
      </c>
      <c r="B215" s="11">
        <v>4.8</v>
      </c>
      <c r="C215" s="11">
        <v>381</v>
      </c>
      <c r="D215" s="11">
        <v>854</v>
      </c>
      <c r="E215" s="11">
        <v>413</v>
      </c>
      <c r="F215" s="11">
        <v>441</v>
      </c>
    </row>
    <row r="216" spans="1:6" ht="14.25" customHeight="1" x14ac:dyDescent="0.15">
      <c r="A216" s="4" t="s">
        <v>221</v>
      </c>
      <c r="B216" s="11">
        <v>6.9</v>
      </c>
      <c r="C216" s="11">
        <v>296</v>
      </c>
      <c r="D216" s="11">
        <v>540</v>
      </c>
      <c r="E216" s="11">
        <v>247</v>
      </c>
      <c r="F216" s="11">
        <v>293</v>
      </c>
    </row>
    <row r="217" spans="1:6" ht="14.25" customHeight="1" x14ac:dyDescent="0.15">
      <c r="A217" s="4" t="s">
        <v>222</v>
      </c>
      <c r="B217" s="11">
        <v>17.8</v>
      </c>
      <c r="C217" s="11">
        <v>187</v>
      </c>
      <c r="D217" s="11">
        <v>336</v>
      </c>
      <c r="E217" s="11">
        <v>171</v>
      </c>
      <c r="F217" s="11">
        <v>165</v>
      </c>
    </row>
    <row r="218" spans="1:6" ht="14.25" customHeight="1" x14ac:dyDescent="0.15">
      <c r="A218" s="4" t="s">
        <v>223</v>
      </c>
      <c r="B218" s="11">
        <v>18.600000000000001</v>
      </c>
      <c r="C218" s="11">
        <v>1795</v>
      </c>
      <c r="D218" s="11">
        <v>3178</v>
      </c>
      <c r="E218" s="11">
        <v>1200</v>
      </c>
      <c r="F218" s="11">
        <v>1978</v>
      </c>
    </row>
    <row r="219" spans="1:6" ht="14.25" customHeight="1" x14ac:dyDescent="0.15">
      <c r="A219" s="4" t="s">
        <v>224</v>
      </c>
      <c r="B219" s="11">
        <v>9.1999999999999993</v>
      </c>
      <c r="C219" s="11">
        <v>356</v>
      </c>
      <c r="D219" s="11">
        <v>879</v>
      </c>
      <c r="E219" s="11">
        <v>406</v>
      </c>
      <c r="F219" s="11">
        <v>473</v>
      </c>
    </row>
    <row r="220" spans="1:6" ht="14.25" customHeight="1" x14ac:dyDescent="0.15">
      <c r="A220" s="4" t="s">
        <v>225</v>
      </c>
      <c r="B220" s="11">
        <v>19</v>
      </c>
      <c r="C220" s="11">
        <v>1034</v>
      </c>
      <c r="D220" s="11">
        <v>2560</v>
      </c>
      <c r="E220" s="11">
        <v>1162</v>
      </c>
      <c r="F220" s="11">
        <v>1398</v>
      </c>
    </row>
    <row r="221" spans="1:6" ht="14.25" customHeight="1" x14ac:dyDescent="0.15">
      <c r="A221" s="4" t="s">
        <v>226</v>
      </c>
      <c r="B221" s="11">
        <v>9.5</v>
      </c>
      <c r="C221" s="11">
        <v>364</v>
      </c>
      <c r="D221" s="11">
        <v>733</v>
      </c>
      <c r="E221" s="11">
        <v>322</v>
      </c>
      <c r="F221" s="11">
        <v>411</v>
      </c>
    </row>
    <row r="222" spans="1:6" ht="14.25" customHeight="1" x14ac:dyDescent="0.15">
      <c r="A222" s="4" t="s">
        <v>227</v>
      </c>
      <c r="B222" s="11">
        <v>8.3000000000000007</v>
      </c>
      <c r="C222" s="11">
        <v>444</v>
      </c>
      <c r="D222" s="11">
        <v>861</v>
      </c>
      <c r="E222" s="11">
        <v>397</v>
      </c>
      <c r="F222" s="11">
        <v>464</v>
      </c>
    </row>
    <row r="223" spans="1:6" ht="14.25" customHeight="1" x14ac:dyDescent="0.15">
      <c r="A223" s="4" t="s">
        <v>228</v>
      </c>
      <c r="B223" s="11">
        <v>10.199999999999999</v>
      </c>
      <c r="C223" s="11">
        <v>515</v>
      </c>
      <c r="D223" s="11">
        <v>1067</v>
      </c>
      <c r="E223" s="11">
        <v>484</v>
      </c>
      <c r="F223" s="11">
        <v>583</v>
      </c>
    </row>
    <row r="224" spans="1:6" ht="14.25" customHeight="1" x14ac:dyDescent="0.15">
      <c r="A224" s="4" t="s">
        <v>229</v>
      </c>
      <c r="B224" s="11">
        <v>12.6</v>
      </c>
      <c r="C224" s="11">
        <v>583</v>
      </c>
      <c r="D224" s="11">
        <v>1297</v>
      </c>
      <c r="E224" s="11">
        <v>605</v>
      </c>
      <c r="F224" s="11">
        <v>692</v>
      </c>
    </row>
    <row r="225" spans="1:6" ht="14.25" customHeight="1" x14ac:dyDescent="0.15">
      <c r="A225" s="4" t="s">
        <v>230</v>
      </c>
      <c r="B225" s="11">
        <v>8.4</v>
      </c>
      <c r="C225" s="11">
        <v>260</v>
      </c>
      <c r="D225" s="11">
        <v>542</v>
      </c>
      <c r="E225" s="11">
        <v>247</v>
      </c>
      <c r="F225" s="11">
        <v>295</v>
      </c>
    </row>
    <row r="226" spans="1:6" ht="14.25" customHeight="1" x14ac:dyDescent="0.15">
      <c r="A226" s="4" t="s">
        <v>231</v>
      </c>
      <c r="B226" s="11">
        <v>10.5</v>
      </c>
      <c r="C226" s="11">
        <v>298</v>
      </c>
      <c r="D226" s="11">
        <v>647</v>
      </c>
      <c r="E226" s="11">
        <v>299</v>
      </c>
      <c r="F226" s="11">
        <v>348</v>
      </c>
    </row>
    <row r="227" spans="1:6" ht="14.25" customHeight="1" x14ac:dyDescent="0.15">
      <c r="A227" s="4" t="s">
        <v>8</v>
      </c>
      <c r="B227" s="11">
        <v>6.5</v>
      </c>
      <c r="C227" s="11">
        <v>137</v>
      </c>
      <c r="D227" s="11">
        <v>479</v>
      </c>
      <c r="E227" s="11">
        <v>229</v>
      </c>
      <c r="F227" s="11">
        <v>250</v>
      </c>
    </row>
    <row r="228" spans="1:6" ht="14.25" customHeight="1" x14ac:dyDescent="0.15">
      <c r="A228" s="4" t="s">
        <v>232</v>
      </c>
      <c r="B228" s="11">
        <v>11.9</v>
      </c>
      <c r="C228" s="11">
        <v>458</v>
      </c>
      <c r="D228" s="11">
        <v>954</v>
      </c>
      <c r="E228" s="11">
        <v>429</v>
      </c>
      <c r="F228" s="11">
        <v>525</v>
      </c>
    </row>
    <row r="229" spans="1:6" ht="14.25" customHeight="1" x14ac:dyDescent="0.15">
      <c r="A229" s="4" t="s">
        <v>233</v>
      </c>
      <c r="B229" s="11">
        <v>9</v>
      </c>
      <c r="C229" s="11">
        <v>138</v>
      </c>
      <c r="D229" s="11">
        <v>304</v>
      </c>
      <c r="E229" s="11">
        <v>142</v>
      </c>
      <c r="F229" s="11">
        <v>162</v>
      </c>
    </row>
    <row r="230" spans="1:6" ht="14.25" customHeight="1" x14ac:dyDescent="0.15">
      <c r="A230" s="4" t="s">
        <v>234</v>
      </c>
      <c r="B230" s="11">
        <v>10.1</v>
      </c>
      <c r="C230" s="11">
        <v>191</v>
      </c>
      <c r="D230" s="11">
        <v>480</v>
      </c>
      <c r="E230" s="11">
        <v>223</v>
      </c>
      <c r="F230" s="11">
        <v>257</v>
      </c>
    </row>
    <row r="231" spans="1:6" ht="14.25" customHeight="1" x14ac:dyDescent="0.15">
      <c r="A231" s="4" t="s">
        <v>235</v>
      </c>
      <c r="B231" s="11">
        <v>11.8</v>
      </c>
      <c r="C231" s="11">
        <v>330</v>
      </c>
      <c r="D231" s="11">
        <v>897</v>
      </c>
      <c r="E231" s="11">
        <v>419</v>
      </c>
      <c r="F231" s="11">
        <v>478</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398</v>
      </c>
      <c r="D233" s="11">
        <v>928</v>
      </c>
      <c r="E233" s="11">
        <v>425</v>
      </c>
      <c r="F233" s="11">
        <v>503</v>
      </c>
    </row>
    <row r="234" spans="1:6" ht="14.25" customHeight="1" x14ac:dyDescent="0.15">
      <c r="A234" s="4" t="s">
        <v>238</v>
      </c>
      <c r="B234" s="11">
        <v>17.7</v>
      </c>
      <c r="C234" s="11">
        <v>548</v>
      </c>
      <c r="D234" s="11">
        <v>1579</v>
      </c>
      <c r="E234" s="11">
        <v>746</v>
      </c>
      <c r="F234" s="11">
        <v>833</v>
      </c>
    </row>
    <row r="235" spans="1:6" ht="14.25" customHeight="1" x14ac:dyDescent="0.15">
      <c r="A235" s="4" t="s">
        <v>239</v>
      </c>
      <c r="B235" s="11">
        <v>26</v>
      </c>
      <c r="C235" s="11">
        <v>410</v>
      </c>
      <c r="D235" s="11">
        <v>1202</v>
      </c>
      <c r="E235" s="11">
        <v>591</v>
      </c>
      <c r="F235" s="11">
        <v>611</v>
      </c>
    </row>
    <row r="236" spans="1:6" ht="14.25" customHeight="1" x14ac:dyDescent="0.15">
      <c r="A236" s="4" t="s">
        <v>240</v>
      </c>
      <c r="B236" s="11">
        <v>11.6</v>
      </c>
      <c r="C236" s="11">
        <v>192</v>
      </c>
      <c r="D236" s="11">
        <v>498</v>
      </c>
      <c r="E236" s="11">
        <v>241</v>
      </c>
      <c r="F236" s="11">
        <v>257</v>
      </c>
    </row>
    <row r="237" spans="1:6" ht="14.25" customHeight="1" x14ac:dyDescent="0.15">
      <c r="A237" s="4" t="s">
        <v>241</v>
      </c>
      <c r="B237" s="11">
        <v>16.899999999999999</v>
      </c>
      <c r="C237" s="11">
        <v>311</v>
      </c>
      <c r="D237" s="11">
        <v>1070</v>
      </c>
      <c r="E237" s="11">
        <v>529</v>
      </c>
      <c r="F237" s="11">
        <v>541</v>
      </c>
    </row>
    <row r="238" spans="1:6" ht="14.25" customHeight="1" x14ac:dyDescent="0.15">
      <c r="A238" s="4" t="s">
        <v>287</v>
      </c>
      <c r="B238" s="11">
        <v>33.1</v>
      </c>
      <c r="C238" s="11">
        <v>100</v>
      </c>
      <c r="D238" s="11">
        <v>323</v>
      </c>
      <c r="E238" s="11">
        <v>165</v>
      </c>
      <c r="F238" s="11">
        <v>158</v>
      </c>
    </row>
    <row r="239" spans="1:6" ht="14.25" customHeight="1" x14ac:dyDescent="0.15">
      <c r="A239" s="4" t="s">
        <v>242</v>
      </c>
      <c r="B239" s="11">
        <v>43.9</v>
      </c>
      <c r="C239" s="11">
        <v>426</v>
      </c>
      <c r="D239" s="11">
        <v>1493</v>
      </c>
      <c r="E239" s="11">
        <v>754</v>
      </c>
      <c r="F239" s="11">
        <v>739</v>
      </c>
    </row>
    <row r="240" spans="1:6" ht="14.25" customHeight="1" x14ac:dyDescent="0.15">
      <c r="A240" s="4" t="s">
        <v>243</v>
      </c>
      <c r="B240" s="11">
        <v>7.2</v>
      </c>
      <c r="C240" s="11">
        <v>204</v>
      </c>
      <c r="D240" s="11">
        <v>435</v>
      </c>
      <c r="E240" s="11">
        <v>209</v>
      </c>
      <c r="F240" s="11">
        <v>226</v>
      </c>
    </row>
    <row r="241" spans="1:6" ht="14.25" customHeight="1" x14ac:dyDescent="0.15">
      <c r="A241" s="4" t="s">
        <v>244</v>
      </c>
      <c r="B241" s="11">
        <v>4.5</v>
      </c>
      <c r="C241" s="11">
        <v>200</v>
      </c>
      <c r="D241" s="11">
        <v>417</v>
      </c>
      <c r="E241" s="11">
        <v>194</v>
      </c>
      <c r="F241" s="11">
        <v>223</v>
      </c>
    </row>
    <row r="242" spans="1:6" ht="14.25" customHeight="1" x14ac:dyDescent="0.15">
      <c r="A242" s="4" t="s">
        <v>245</v>
      </c>
      <c r="B242" s="11">
        <v>6.9</v>
      </c>
      <c r="C242" s="11">
        <v>397</v>
      </c>
      <c r="D242" s="11">
        <v>1010</v>
      </c>
      <c r="E242" s="11">
        <v>500</v>
      </c>
      <c r="F242" s="11">
        <v>510</v>
      </c>
    </row>
    <row r="243" spans="1:6" ht="14.25" customHeight="1" x14ac:dyDescent="0.15">
      <c r="A243" s="4" t="s">
        <v>246</v>
      </c>
      <c r="B243" s="11">
        <v>8.8000000000000007</v>
      </c>
      <c r="C243" s="11">
        <v>311</v>
      </c>
      <c r="D243" s="11">
        <v>744</v>
      </c>
      <c r="E243" s="11">
        <v>347</v>
      </c>
      <c r="F243" s="11">
        <v>397</v>
      </c>
    </row>
    <row r="244" spans="1:6" ht="14.25" customHeight="1" x14ac:dyDescent="0.15">
      <c r="A244" s="4" t="s">
        <v>247</v>
      </c>
      <c r="B244" s="11">
        <v>8.8000000000000007</v>
      </c>
      <c r="C244" s="11">
        <v>410</v>
      </c>
      <c r="D244" s="11">
        <v>902</v>
      </c>
      <c r="E244" s="11">
        <v>426</v>
      </c>
      <c r="F244" s="11">
        <v>476</v>
      </c>
    </row>
    <row r="245" spans="1:6" ht="14.25" customHeight="1" x14ac:dyDescent="0.15">
      <c r="A245" s="4" t="s">
        <v>248</v>
      </c>
      <c r="B245" s="11">
        <v>8.6</v>
      </c>
      <c r="C245" s="11">
        <v>364</v>
      </c>
      <c r="D245" s="11">
        <v>908</v>
      </c>
      <c r="E245" s="11">
        <v>427</v>
      </c>
      <c r="F245" s="11">
        <v>481</v>
      </c>
    </row>
    <row r="246" spans="1:6" ht="14.25" customHeight="1" x14ac:dyDescent="0.15">
      <c r="A246" s="4" t="s">
        <v>249</v>
      </c>
      <c r="B246" s="11">
        <v>4.9000000000000004</v>
      </c>
      <c r="C246" s="11">
        <v>134</v>
      </c>
      <c r="D246" s="11">
        <v>313</v>
      </c>
      <c r="E246" s="11">
        <v>155</v>
      </c>
      <c r="F246" s="11">
        <v>158</v>
      </c>
    </row>
    <row r="247" spans="1:6" ht="14.25" customHeight="1" x14ac:dyDescent="0.15">
      <c r="A247" s="4" t="s">
        <v>250</v>
      </c>
      <c r="B247" s="11">
        <v>5.2</v>
      </c>
      <c r="C247" s="11">
        <v>387</v>
      </c>
      <c r="D247" s="11">
        <v>897</v>
      </c>
      <c r="E247" s="11">
        <v>410</v>
      </c>
      <c r="F247" s="11">
        <v>487</v>
      </c>
    </row>
    <row r="248" spans="1:6" ht="14.25" customHeight="1" x14ac:dyDescent="0.15">
      <c r="A248" s="4" t="s">
        <v>251</v>
      </c>
      <c r="B248" s="11">
        <v>4.2</v>
      </c>
      <c r="C248" s="11">
        <v>331</v>
      </c>
      <c r="D248" s="11">
        <v>787</v>
      </c>
      <c r="E248" s="11">
        <v>374</v>
      </c>
      <c r="F248" s="11">
        <v>413</v>
      </c>
    </row>
    <row r="249" spans="1:6" ht="14.25" customHeight="1" x14ac:dyDescent="0.15">
      <c r="A249" s="4" t="s">
        <v>252</v>
      </c>
      <c r="B249" s="11">
        <v>14.1</v>
      </c>
      <c r="C249" s="11">
        <v>673</v>
      </c>
      <c r="D249" s="11">
        <v>1554</v>
      </c>
      <c r="E249" s="11">
        <v>728</v>
      </c>
      <c r="F249" s="11">
        <v>826</v>
      </c>
    </row>
    <row r="250" spans="1:6" ht="14.25" customHeight="1" x14ac:dyDescent="0.15">
      <c r="A250" s="4" t="s">
        <v>253</v>
      </c>
      <c r="B250" s="11">
        <v>11.3</v>
      </c>
      <c r="C250" s="11">
        <v>354</v>
      </c>
      <c r="D250" s="11">
        <v>805</v>
      </c>
      <c r="E250" s="11">
        <v>389</v>
      </c>
      <c r="F250" s="11">
        <v>416</v>
      </c>
    </row>
    <row r="251" spans="1:6" ht="14.25" customHeight="1" x14ac:dyDescent="0.15">
      <c r="A251" s="4" t="s">
        <v>254</v>
      </c>
      <c r="B251" s="11">
        <v>15.1</v>
      </c>
      <c r="C251" s="11">
        <v>314</v>
      </c>
      <c r="D251" s="11">
        <v>703</v>
      </c>
      <c r="E251" s="11">
        <v>414</v>
      </c>
      <c r="F251" s="11">
        <v>289</v>
      </c>
    </row>
    <row r="252" spans="1:6" ht="14.25" customHeight="1" x14ac:dyDescent="0.15">
      <c r="A252" s="4" t="s">
        <v>255</v>
      </c>
      <c r="B252" s="11">
        <v>8.1999999999999993</v>
      </c>
      <c r="C252" s="11">
        <v>178</v>
      </c>
      <c r="D252" s="11">
        <v>353</v>
      </c>
      <c r="E252" s="11">
        <v>153</v>
      </c>
      <c r="F252" s="11">
        <v>200</v>
      </c>
    </row>
    <row r="253" spans="1:6" ht="14.25" customHeight="1" x14ac:dyDescent="0.15">
      <c r="A253" s="4" t="s">
        <v>256</v>
      </c>
      <c r="B253" s="11">
        <v>7.6</v>
      </c>
      <c r="C253" s="11">
        <v>154</v>
      </c>
      <c r="D253" s="11">
        <v>350</v>
      </c>
      <c r="E253" s="11">
        <v>168</v>
      </c>
      <c r="F253" s="11">
        <v>182</v>
      </c>
    </row>
    <row r="254" spans="1:6" ht="14.25" customHeight="1" x14ac:dyDescent="0.15">
      <c r="A254" s="4" t="s">
        <v>257</v>
      </c>
      <c r="B254" s="11">
        <v>9.3000000000000007</v>
      </c>
      <c r="C254" s="11">
        <v>319</v>
      </c>
      <c r="D254" s="11">
        <v>727</v>
      </c>
      <c r="E254" s="11">
        <v>340</v>
      </c>
      <c r="F254" s="11">
        <v>387</v>
      </c>
    </row>
    <row r="255" spans="1:6" ht="14.25" customHeight="1" x14ac:dyDescent="0.15">
      <c r="A255" s="4" t="s">
        <v>258</v>
      </c>
      <c r="B255" s="11">
        <v>9.9</v>
      </c>
      <c r="C255" s="11">
        <v>469</v>
      </c>
      <c r="D255" s="11">
        <v>1128</v>
      </c>
      <c r="E255" s="11">
        <v>545</v>
      </c>
      <c r="F255" s="11">
        <v>583</v>
      </c>
    </row>
    <row r="256" spans="1:6" ht="14.25" customHeight="1" x14ac:dyDescent="0.15">
      <c r="A256" s="4" t="s">
        <v>259</v>
      </c>
      <c r="B256" s="11">
        <v>11.1</v>
      </c>
      <c r="C256" s="11">
        <v>573</v>
      </c>
      <c r="D256" s="11">
        <v>1200</v>
      </c>
      <c r="E256" s="11">
        <v>558</v>
      </c>
      <c r="F256" s="11">
        <v>642</v>
      </c>
    </row>
    <row r="257" spans="1:6" ht="14.25" customHeight="1" x14ac:dyDescent="0.15">
      <c r="A257" s="4" t="s">
        <v>260</v>
      </c>
      <c r="B257" s="11">
        <v>9.9</v>
      </c>
      <c r="C257" s="11">
        <v>330</v>
      </c>
      <c r="D257" s="11">
        <v>851</v>
      </c>
      <c r="E257" s="11">
        <v>416</v>
      </c>
      <c r="F257" s="11">
        <v>435</v>
      </c>
    </row>
    <row r="258" spans="1:6" ht="14.25" customHeight="1" x14ac:dyDescent="0.15">
      <c r="A258" s="4" t="s">
        <v>261</v>
      </c>
      <c r="B258" s="11">
        <v>6.9</v>
      </c>
      <c r="C258" s="11">
        <v>323</v>
      </c>
      <c r="D258" s="11">
        <v>570</v>
      </c>
      <c r="E258" s="11">
        <v>270</v>
      </c>
      <c r="F258" s="11">
        <v>300</v>
      </c>
    </row>
    <row r="259" spans="1:6" ht="14.25" customHeight="1" x14ac:dyDescent="0.15">
      <c r="A259" s="4" t="s">
        <v>262</v>
      </c>
      <c r="B259" s="11">
        <v>14.4</v>
      </c>
      <c r="C259" s="11">
        <v>754</v>
      </c>
      <c r="D259" s="11">
        <v>1868</v>
      </c>
      <c r="E259" s="11">
        <v>899</v>
      </c>
      <c r="F259" s="11">
        <v>969</v>
      </c>
    </row>
    <row r="260" spans="1:6" ht="14.25" customHeight="1" x14ac:dyDescent="0.15">
      <c r="A260" s="4" t="s">
        <v>263</v>
      </c>
      <c r="B260" s="11">
        <v>9.8000000000000007</v>
      </c>
      <c r="C260" s="11">
        <v>169</v>
      </c>
      <c r="D260" s="11">
        <v>439</v>
      </c>
      <c r="E260" s="11">
        <v>211</v>
      </c>
      <c r="F260" s="11">
        <v>228</v>
      </c>
    </row>
    <row r="261" spans="1:6" ht="14.25" customHeight="1" x14ac:dyDescent="0.15">
      <c r="A261" s="4" t="s">
        <v>264</v>
      </c>
      <c r="B261" s="11">
        <v>8.4</v>
      </c>
      <c r="C261" s="11">
        <v>653</v>
      </c>
      <c r="D261" s="11">
        <v>1594</v>
      </c>
      <c r="E261" s="11">
        <v>754</v>
      </c>
      <c r="F261" s="11">
        <v>840</v>
      </c>
    </row>
    <row r="262" spans="1:6" ht="14.25" customHeight="1" x14ac:dyDescent="0.15">
      <c r="A262" s="4" t="s">
        <v>265</v>
      </c>
      <c r="B262" s="11">
        <v>15.8</v>
      </c>
      <c r="C262" s="11">
        <v>439</v>
      </c>
      <c r="D262" s="11">
        <v>1068</v>
      </c>
      <c r="E262" s="11">
        <v>514</v>
      </c>
      <c r="F262" s="11">
        <v>554</v>
      </c>
    </row>
    <row r="263" spans="1:6" ht="14.25" customHeight="1" x14ac:dyDescent="0.15">
      <c r="A263" s="4" t="s">
        <v>266</v>
      </c>
      <c r="B263" s="11">
        <v>8.5</v>
      </c>
      <c r="C263" s="11">
        <v>120</v>
      </c>
      <c r="D263" s="11">
        <v>281</v>
      </c>
      <c r="E263" s="11">
        <v>125</v>
      </c>
      <c r="F263" s="11">
        <v>156</v>
      </c>
    </row>
    <row r="264" spans="1:6" ht="14.25" customHeight="1" x14ac:dyDescent="0.15">
      <c r="A264" s="4" t="s">
        <v>267</v>
      </c>
      <c r="B264" s="11">
        <v>5.3</v>
      </c>
      <c r="C264" s="11">
        <v>294</v>
      </c>
      <c r="D264" s="11">
        <v>327</v>
      </c>
      <c r="E264" s="11">
        <v>72</v>
      </c>
      <c r="F264" s="11">
        <v>255</v>
      </c>
    </row>
    <row r="265" spans="1:6" ht="14.25" customHeight="1" x14ac:dyDescent="0.15">
      <c r="A265" s="4" t="s">
        <v>268</v>
      </c>
      <c r="B265" s="11">
        <v>11</v>
      </c>
      <c r="C265" s="11">
        <v>1023</v>
      </c>
      <c r="D265" s="11">
        <v>2142</v>
      </c>
      <c r="E265" s="11">
        <v>929</v>
      </c>
      <c r="F265" s="11">
        <v>1213</v>
      </c>
    </row>
    <row r="266" spans="1:6" ht="14.25" customHeight="1" x14ac:dyDescent="0.15">
      <c r="A266" s="4" t="s">
        <v>269</v>
      </c>
      <c r="B266" s="11" t="s">
        <v>6</v>
      </c>
      <c r="C266" s="11"/>
      <c r="D266" s="11"/>
      <c r="E266" s="11"/>
      <c r="F266" s="11"/>
    </row>
    <row r="267" spans="1:6" ht="14.25" customHeight="1" x14ac:dyDescent="0.15">
      <c r="A267" s="4" t="s">
        <v>270</v>
      </c>
      <c r="B267" s="11" t="s">
        <v>6</v>
      </c>
      <c r="C267" s="11">
        <v>345</v>
      </c>
      <c r="D267" s="11">
        <v>721</v>
      </c>
      <c r="E267" s="11">
        <v>333</v>
      </c>
      <c r="F267" s="11">
        <v>388</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193</v>
      </c>
      <c r="E269" s="11">
        <v>93</v>
      </c>
      <c r="F269" s="11">
        <v>100</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94</v>
      </c>
      <c r="D271" s="11">
        <v>192</v>
      </c>
      <c r="E271" s="11">
        <v>86</v>
      </c>
      <c r="F271" s="11">
        <v>106</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189</v>
      </c>
      <c r="E274" s="11">
        <v>87</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35</v>
      </c>
      <c r="D276" s="11">
        <v>80</v>
      </c>
      <c r="E276" s="11">
        <v>37</v>
      </c>
      <c r="F276" s="11">
        <v>43</v>
      </c>
    </row>
    <row r="277" spans="1:6" ht="14.25" customHeight="1" x14ac:dyDescent="0.15">
      <c r="A277" s="4" t="s">
        <v>280</v>
      </c>
      <c r="B277" s="11" t="s">
        <v>6</v>
      </c>
      <c r="C277" s="11">
        <v>209</v>
      </c>
      <c r="D277" s="11">
        <v>376</v>
      </c>
      <c r="E277" s="11">
        <v>166</v>
      </c>
      <c r="F277" s="11">
        <v>210</v>
      </c>
    </row>
    <row r="278" spans="1:6" ht="14.25" customHeight="1" x14ac:dyDescent="0.15">
      <c r="A278" s="4" t="s">
        <v>281</v>
      </c>
      <c r="B278" s="11" t="s">
        <v>6</v>
      </c>
      <c r="C278" s="11">
        <v>131</v>
      </c>
      <c r="D278" s="11">
        <v>269</v>
      </c>
      <c r="E278" s="11">
        <v>136</v>
      </c>
      <c r="F278" s="11">
        <v>133</v>
      </c>
    </row>
    <row r="279" spans="1:6" ht="14.25" customHeight="1" x14ac:dyDescent="0.15">
      <c r="A279" s="4" t="s">
        <v>282</v>
      </c>
      <c r="B279" s="11" t="s">
        <v>6</v>
      </c>
      <c r="C279" s="11">
        <v>50</v>
      </c>
      <c r="D279" s="11">
        <v>97</v>
      </c>
      <c r="E279" s="11">
        <v>46</v>
      </c>
      <c r="F279" s="11">
        <v>51</v>
      </c>
    </row>
    <row r="280" spans="1:6" ht="14.25" customHeight="1" x14ac:dyDescent="0.15">
      <c r="A280" s="4" t="s">
        <v>283</v>
      </c>
      <c r="B280" s="11" t="s">
        <v>6</v>
      </c>
      <c r="C280" s="11"/>
      <c r="D280" s="11"/>
      <c r="E280" s="11"/>
      <c r="F280" s="11"/>
    </row>
    <row r="281" spans="1:6" ht="14.25" customHeight="1" x14ac:dyDescent="0.15">
      <c r="A281" s="4" t="s">
        <v>284</v>
      </c>
      <c r="B281" s="11" t="s">
        <v>6</v>
      </c>
      <c r="C281" s="11">
        <v>130</v>
      </c>
      <c r="D281" s="11">
        <v>154</v>
      </c>
      <c r="E281" s="11">
        <v>46</v>
      </c>
      <c r="F281" s="11">
        <v>108</v>
      </c>
    </row>
    <row r="282" spans="1:6" ht="14.25" customHeight="1" x14ac:dyDescent="0.15">
      <c r="A282" s="4" t="s">
        <v>285</v>
      </c>
      <c r="B282" s="11">
        <v>10189</v>
      </c>
      <c r="C282" s="11">
        <v>106850</v>
      </c>
      <c r="D282" s="11">
        <v>228645</v>
      </c>
      <c r="E282" s="11">
        <v>105949</v>
      </c>
      <c r="F282" s="11">
        <v>122696</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302</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335</v>
      </c>
      <c r="D4" s="11">
        <v>605</v>
      </c>
      <c r="E4" s="11">
        <v>277</v>
      </c>
      <c r="F4" s="11">
        <v>328</v>
      </c>
    </row>
    <row r="5" spans="1:8" ht="14.25" customHeight="1" x14ac:dyDescent="0.15">
      <c r="A5" s="4" t="s">
        <v>12</v>
      </c>
      <c r="B5" s="11">
        <v>6.5</v>
      </c>
      <c r="C5" s="11">
        <v>244</v>
      </c>
      <c r="D5" s="11">
        <v>534</v>
      </c>
      <c r="E5" s="11">
        <v>247</v>
      </c>
      <c r="F5" s="11">
        <v>287</v>
      </c>
    </row>
    <row r="6" spans="1:8" ht="14.25" customHeight="1" x14ac:dyDescent="0.15">
      <c r="A6" s="4" t="s">
        <v>13</v>
      </c>
      <c r="B6" s="11">
        <v>11.4</v>
      </c>
      <c r="C6" s="11">
        <v>115</v>
      </c>
      <c r="D6" s="11">
        <v>217</v>
      </c>
      <c r="E6" s="11">
        <v>110</v>
      </c>
      <c r="F6" s="11">
        <v>107</v>
      </c>
    </row>
    <row r="7" spans="1:8" ht="14.25" customHeight="1" x14ac:dyDescent="0.15">
      <c r="A7" s="4" t="s">
        <v>14</v>
      </c>
      <c r="B7" s="11">
        <v>14.5</v>
      </c>
      <c r="C7" s="11">
        <v>337</v>
      </c>
      <c r="D7" s="11">
        <v>722</v>
      </c>
      <c r="E7" s="11">
        <v>347</v>
      </c>
      <c r="F7" s="11">
        <v>375</v>
      </c>
    </row>
    <row r="8" spans="1:8" ht="14.25" customHeight="1" x14ac:dyDescent="0.15">
      <c r="A8" s="4" t="s">
        <v>15</v>
      </c>
      <c r="B8" s="11">
        <v>4.9000000000000004</v>
      </c>
      <c r="C8" s="11">
        <v>343</v>
      </c>
      <c r="D8" s="11">
        <v>668</v>
      </c>
      <c r="E8" s="11">
        <v>321</v>
      </c>
      <c r="F8" s="11">
        <v>347</v>
      </c>
    </row>
    <row r="9" spans="1:8" ht="14.25" customHeight="1" x14ac:dyDescent="0.15">
      <c r="A9" s="4" t="s">
        <v>16</v>
      </c>
      <c r="B9" s="11">
        <v>12.1</v>
      </c>
      <c r="C9" s="11">
        <v>11</v>
      </c>
      <c r="D9" s="11">
        <v>31</v>
      </c>
      <c r="E9" s="11">
        <v>13</v>
      </c>
      <c r="F9" s="11">
        <v>18</v>
      </c>
    </row>
    <row r="10" spans="1:8" ht="14.25" customHeight="1" x14ac:dyDescent="0.15">
      <c r="A10" s="4" t="s">
        <v>17</v>
      </c>
      <c r="B10" s="11">
        <v>14.4</v>
      </c>
      <c r="C10" s="11">
        <v>70</v>
      </c>
      <c r="D10" s="11">
        <v>190</v>
      </c>
      <c r="E10" s="11">
        <v>94</v>
      </c>
      <c r="F10" s="11">
        <v>96</v>
      </c>
    </row>
    <row r="11" spans="1:8" ht="14.25" customHeight="1" x14ac:dyDescent="0.15">
      <c r="A11" s="4" t="s">
        <v>18</v>
      </c>
      <c r="B11" s="11">
        <v>14</v>
      </c>
      <c r="C11" s="11">
        <v>178</v>
      </c>
      <c r="D11" s="11">
        <v>380</v>
      </c>
      <c r="E11" s="11">
        <v>186</v>
      </c>
      <c r="F11" s="11">
        <v>194</v>
      </c>
      <c r="H11" s="3"/>
    </row>
    <row r="12" spans="1:8" ht="14.25" customHeight="1" x14ac:dyDescent="0.15">
      <c r="A12" s="4" t="s">
        <v>19</v>
      </c>
      <c r="B12" s="11">
        <v>7.2</v>
      </c>
      <c r="C12" s="11">
        <v>331</v>
      </c>
      <c r="D12" s="11">
        <v>654</v>
      </c>
      <c r="E12" s="11">
        <v>323</v>
      </c>
      <c r="F12" s="11">
        <v>331</v>
      </c>
      <c r="H12" s="3"/>
    </row>
    <row r="13" spans="1:8" ht="14.25" customHeight="1" x14ac:dyDescent="0.15">
      <c r="A13" s="4" t="s">
        <v>20</v>
      </c>
      <c r="B13" s="11">
        <v>6.3</v>
      </c>
      <c r="C13" s="11">
        <v>216</v>
      </c>
      <c r="D13" s="11">
        <v>413</v>
      </c>
      <c r="E13" s="11">
        <v>183</v>
      </c>
      <c r="F13" s="11">
        <v>230</v>
      </c>
      <c r="H13" s="3"/>
    </row>
    <row r="14" spans="1:8" ht="14.25" customHeight="1" x14ac:dyDescent="0.15">
      <c r="A14" s="4" t="s">
        <v>21</v>
      </c>
      <c r="B14" s="11">
        <v>8.1</v>
      </c>
      <c r="C14" s="11">
        <v>428</v>
      </c>
      <c r="D14" s="11">
        <v>846</v>
      </c>
      <c r="E14" s="11">
        <v>432</v>
      </c>
      <c r="F14" s="11">
        <v>414</v>
      </c>
      <c r="H14" s="3"/>
    </row>
    <row r="15" spans="1:8" ht="14.25" customHeight="1" x14ac:dyDescent="0.15">
      <c r="A15" s="4" t="s">
        <v>22</v>
      </c>
      <c r="B15" s="11">
        <v>15.2</v>
      </c>
      <c r="C15" s="11">
        <v>568</v>
      </c>
      <c r="D15" s="11">
        <v>1283</v>
      </c>
      <c r="E15" s="11">
        <v>661</v>
      </c>
      <c r="F15" s="11">
        <v>622</v>
      </c>
      <c r="H15" s="3"/>
    </row>
    <row r="16" spans="1:8" ht="14.25" customHeight="1" x14ac:dyDescent="0.15">
      <c r="A16" s="4" t="s">
        <v>23</v>
      </c>
      <c r="B16" s="11">
        <v>12.9</v>
      </c>
      <c r="C16" s="11">
        <v>197</v>
      </c>
      <c r="D16" s="11">
        <v>434</v>
      </c>
      <c r="E16" s="11">
        <v>214</v>
      </c>
      <c r="F16" s="11">
        <v>220</v>
      </c>
    </row>
    <row r="17" spans="1:6" ht="14.25" customHeight="1" x14ac:dyDescent="0.15">
      <c r="A17" s="4" t="s">
        <v>24</v>
      </c>
      <c r="B17" s="11">
        <v>6</v>
      </c>
      <c r="C17" s="11"/>
      <c r="D17" s="11"/>
      <c r="E17" s="11"/>
      <c r="F17" s="11"/>
    </row>
    <row r="18" spans="1:6" ht="14.25" customHeight="1" x14ac:dyDescent="0.15">
      <c r="A18" s="4" t="s">
        <v>25</v>
      </c>
      <c r="B18" s="11">
        <v>10.1</v>
      </c>
      <c r="C18" s="11">
        <v>639</v>
      </c>
      <c r="D18" s="11">
        <v>1077</v>
      </c>
      <c r="E18" s="11">
        <v>498</v>
      </c>
      <c r="F18" s="11">
        <v>579</v>
      </c>
    </row>
    <row r="19" spans="1:6" ht="14.25" customHeight="1" x14ac:dyDescent="0.15">
      <c r="A19" s="4" t="s">
        <v>26</v>
      </c>
      <c r="B19" s="11">
        <v>6.7</v>
      </c>
      <c r="C19" s="11">
        <v>273</v>
      </c>
      <c r="D19" s="11">
        <v>382</v>
      </c>
      <c r="E19" s="11">
        <v>182</v>
      </c>
      <c r="F19" s="11">
        <v>200</v>
      </c>
    </row>
    <row r="20" spans="1:6" ht="14.25" customHeight="1" x14ac:dyDescent="0.15">
      <c r="A20" s="4" t="s">
        <v>27</v>
      </c>
      <c r="B20" s="11">
        <v>11.1</v>
      </c>
      <c r="C20" s="11">
        <v>352</v>
      </c>
      <c r="D20" s="11">
        <v>660</v>
      </c>
      <c r="E20" s="11">
        <v>332</v>
      </c>
      <c r="F20" s="11">
        <v>328</v>
      </c>
    </row>
    <row r="21" spans="1:6" ht="14.25" customHeight="1" x14ac:dyDescent="0.15">
      <c r="A21" s="4" t="s">
        <v>28</v>
      </c>
      <c r="B21" s="11">
        <v>12.2</v>
      </c>
      <c r="C21" s="11">
        <v>499</v>
      </c>
      <c r="D21" s="11">
        <v>999</v>
      </c>
      <c r="E21" s="11">
        <v>476</v>
      </c>
      <c r="F21" s="11">
        <v>523</v>
      </c>
    </row>
    <row r="22" spans="1:6" ht="14.25" customHeight="1" x14ac:dyDescent="0.15">
      <c r="A22" s="4" t="s">
        <v>29</v>
      </c>
      <c r="B22" s="11">
        <v>6.3</v>
      </c>
      <c r="C22" s="11">
        <v>351</v>
      </c>
      <c r="D22" s="11">
        <v>739</v>
      </c>
      <c r="E22" s="11">
        <v>378</v>
      </c>
      <c r="F22" s="11">
        <v>361</v>
      </c>
    </row>
    <row r="23" spans="1:6" ht="14.25" customHeight="1" x14ac:dyDescent="0.15">
      <c r="A23" s="4" t="s">
        <v>30</v>
      </c>
      <c r="B23" s="11">
        <v>10</v>
      </c>
      <c r="C23" s="11">
        <v>525</v>
      </c>
      <c r="D23" s="11">
        <v>972</v>
      </c>
      <c r="E23" s="11">
        <v>468</v>
      </c>
      <c r="F23" s="11">
        <v>504</v>
      </c>
    </row>
    <row r="24" spans="1:6" ht="14.25" customHeight="1" x14ac:dyDescent="0.15">
      <c r="A24" s="4" t="s">
        <v>31</v>
      </c>
      <c r="B24" s="11">
        <v>13.7</v>
      </c>
      <c r="C24" s="11">
        <v>850</v>
      </c>
      <c r="D24" s="11">
        <v>2049</v>
      </c>
      <c r="E24" s="11">
        <v>1001</v>
      </c>
      <c r="F24" s="11">
        <v>1048</v>
      </c>
    </row>
    <row r="25" spans="1:6" ht="14.25" customHeight="1" x14ac:dyDescent="0.15">
      <c r="A25" s="4" t="s">
        <v>32</v>
      </c>
      <c r="B25" s="11">
        <v>9.5</v>
      </c>
      <c r="C25" s="11">
        <v>600</v>
      </c>
      <c r="D25" s="11">
        <v>1262</v>
      </c>
      <c r="E25" s="11">
        <v>604</v>
      </c>
      <c r="F25" s="11">
        <v>658</v>
      </c>
    </row>
    <row r="26" spans="1:6" ht="14.25" customHeight="1" x14ac:dyDescent="0.15">
      <c r="A26" s="4" t="s">
        <v>33</v>
      </c>
      <c r="B26" s="11">
        <v>8.4</v>
      </c>
      <c r="C26" s="11">
        <v>408</v>
      </c>
      <c r="D26" s="11">
        <v>839</v>
      </c>
      <c r="E26" s="11">
        <v>370</v>
      </c>
      <c r="F26" s="11">
        <v>469</v>
      </c>
    </row>
    <row r="27" spans="1:6" ht="14.25" customHeight="1" x14ac:dyDescent="0.15">
      <c r="A27" s="4" t="s">
        <v>34</v>
      </c>
      <c r="B27" s="11">
        <v>7.5</v>
      </c>
      <c r="C27" s="11">
        <v>437</v>
      </c>
      <c r="D27" s="11">
        <v>946</v>
      </c>
      <c r="E27" s="11">
        <v>405</v>
      </c>
      <c r="F27" s="11">
        <v>541</v>
      </c>
    </row>
    <row r="28" spans="1:6" ht="14.25" customHeight="1" x14ac:dyDescent="0.15">
      <c r="A28" s="4" t="s">
        <v>35</v>
      </c>
      <c r="B28" s="11">
        <v>11.3</v>
      </c>
      <c r="C28" s="11">
        <v>398</v>
      </c>
      <c r="D28" s="11">
        <v>943</v>
      </c>
      <c r="E28" s="11">
        <v>438</v>
      </c>
      <c r="F28" s="11">
        <v>505</v>
      </c>
    </row>
    <row r="29" spans="1:6" ht="14.25" customHeight="1" x14ac:dyDescent="0.15">
      <c r="A29" s="4" t="s">
        <v>36</v>
      </c>
      <c r="B29" s="11">
        <v>19.100000000000001</v>
      </c>
      <c r="C29" s="11">
        <v>1224</v>
      </c>
      <c r="D29" s="11">
        <v>2416</v>
      </c>
      <c r="E29" s="11">
        <v>1159</v>
      </c>
      <c r="F29" s="11">
        <v>1257</v>
      </c>
    </row>
    <row r="30" spans="1:6" ht="14.25" customHeight="1" x14ac:dyDescent="0.15">
      <c r="A30" s="4" t="s">
        <v>37</v>
      </c>
      <c r="B30" s="11">
        <v>7.5</v>
      </c>
      <c r="C30" s="11">
        <v>373</v>
      </c>
      <c r="D30" s="11">
        <v>633</v>
      </c>
      <c r="E30" s="11">
        <v>262</v>
      </c>
      <c r="F30" s="11">
        <v>371</v>
      </c>
    </row>
    <row r="31" spans="1:6" ht="14.25" customHeight="1" x14ac:dyDescent="0.15">
      <c r="A31" s="4" t="s">
        <v>38</v>
      </c>
      <c r="B31" s="11">
        <v>9.5</v>
      </c>
      <c r="C31" s="11">
        <v>578</v>
      </c>
      <c r="D31" s="11">
        <v>1289</v>
      </c>
      <c r="E31" s="11">
        <v>596</v>
      </c>
      <c r="F31" s="11">
        <v>693</v>
      </c>
    </row>
    <row r="32" spans="1:6" ht="14.25" customHeight="1" x14ac:dyDescent="0.15">
      <c r="A32" s="4" t="s">
        <v>39</v>
      </c>
      <c r="B32" s="11">
        <v>10</v>
      </c>
      <c r="C32" s="11">
        <v>868</v>
      </c>
      <c r="D32" s="11">
        <v>1699</v>
      </c>
      <c r="E32" s="11">
        <v>754</v>
      </c>
      <c r="F32" s="11">
        <v>945</v>
      </c>
    </row>
    <row r="33" spans="1:6" ht="14.25" customHeight="1" x14ac:dyDescent="0.15">
      <c r="A33" s="4" t="s">
        <v>40</v>
      </c>
      <c r="B33" s="11">
        <v>11.5</v>
      </c>
      <c r="C33" s="11">
        <v>812</v>
      </c>
      <c r="D33" s="11">
        <v>1536</v>
      </c>
      <c r="E33" s="11">
        <v>700</v>
      </c>
      <c r="F33" s="11">
        <v>836</v>
      </c>
    </row>
    <row r="34" spans="1:6" ht="14.25" customHeight="1" x14ac:dyDescent="0.15">
      <c r="A34" s="4" t="s">
        <v>41</v>
      </c>
      <c r="B34" s="11">
        <v>8</v>
      </c>
      <c r="C34" s="11">
        <v>453</v>
      </c>
      <c r="D34" s="11">
        <v>943</v>
      </c>
      <c r="E34" s="11">
        <v>459</v>
      </c>
      <c r="F34" s="11">
        <v>484</v>
      </c>
    </row>
    <row r="35" spans="1:6" ht="14.25" customHeight="1" x14ac:dyDescent="0.15">
      <c r="A35" s="4" t="s">
        <v>42</v>
      </c>
      <c r="B35" s="11">
        <v>5</v>
      </c>
      <c r="C35" s="11">
        <v>786</v>
      </c>
      <c r="D35" s="11">
        <v>1600</v>
      </c>
      <c r="E35" s="11">
        <v>679</v>
      </c>
      <c r="F35" s="11">
        <v>921</v>
      </c>
    </row>
    <row r="36" spans="1:6" ht="14.25" customHeight="1" x14ac:dyDescent="0.15">
      <c r="A36" s="4" t="s">
        <v>43</v>
      </c>
      <c r="B36" s="11">
        <v>7</v>
      </c>
      <c r="C36" s="11">
        <v>452</v>
      </c>
      <c r="D36" s="11">
        <v>952</v>
      </c>
      <c r="E36" s="11">
        <v>452</v>
      </c>
      <c r="F36" s="11">
        <v>500</v>
      </c>
    </row>
    <row r="37" spans="1:6" ht="14.25" customHeight="1" x14ac:dyDescent="0.15">
      <c r="A37" s="4" t="s">
        <v>44</v>
      </c>
      <c r="B37" s="11">
        <v>10.8</v>
      </c>
      <c r="C37" s="11">
        <v>487</v>
      </c>
      <c r="D37" s="11">
        <v>900</v>
      </c>
      <c r="E37" s="11">
        <v>408</v>
      </c>
      <c r="F37" s="11">
        <v>492</v>
      </c>
    </row>
    <row r="38" spans="1:6" ht="14.25" customHeight="1" x14ac:dyDescent="0.15">
      <c r="A38" s="4" t="s">
        <v>45</v>
      </c>
      <c r="B38" s="11">
        <v>7.9</v>
      </c>
      <c r="C38" s="11">
        <v>631</v>
      </c>
      <c r="D38" s="11">
        <v>1080</v>
      </c>
      <c r="E38" s="11">
        <v>498</v>
      </c>
      <c r="F38" s="11">
        <v>582</v>
      </c>
    </row>
    <row r="39" spans="1:6" ht="14.25" customHeight="1" x14ac:dyDescent="0.15">
      <c r="A39" s="4" t="s">
        <v>46</v>
      </c>
      <c r="B39" s="11">
        <v>12.1</v>
      </c>
      <c r="C39" s="11">
        <v>498</v>
      </c>
      <c r="D39" s="11">
        <v>967</v>
      </c>
      <c r="E39" s="11">
        <v>467</v>
      </c>
      <c r="F39" s="11">
        <v>500</v>
      </c>
    </row>
    <row r="40" spans="1:6" ht="14.25" customHeight="1" x14ac:dyDescent="0.15">
      <c r="A40" s="4" t="s">
        <v>47</v>
      </c>
      <c r="B40" s="11">
        <v>10.8</v>
      </c>
      <c r="C40" s="11">
        <v>490</v>
      </c>
      <c r="D40" s="11">
        <v>966</v>
      </c>
      <c r="E40" s="11">
        <v>442</v>
      </c>
      <c r="F40" s="11">
        <v>524</v>
      </c>
    </row>
    <row r="41" spans="1:6" ht="14.25" customHeight="1" x14ac:dyDescent="0.15">
      <c r="A41" s="4" t="s">
        <v>48</v>
      </c>
      <c r="B41" s="11">
        <v>13.2</v>
      </c>
      <c r="C41" s="11">
        <v>816</v>
      </c>
      <c r="D41" s="11">
        <v>1645</v>
      </c>
      <c r="E41" s="11">
        <v>724</v>
      </c>
      <c r="F41" s="11">
        <v>921</v>
      </c>
    </row>
    <row r="42" spans="1:6" ht="14.25" customHeight="1" x14ac:dyDescent="0.15">
      <c r="A42" s="4" t="s">
        <v>49</v>
      </c>
      <c r="B42" s="11">
        <v>7.6</v>
      </c>
      <c r="C42" s="11">
        <v>1026</v>
      </c>
      <c r="D42" s="11">
        <v>2048</v>
      </c>
      <c r="E42" s="11">
        <v>979</v>
      </c>
      <c r="F42" s="11">
        <v>1069</v>
      </c>
    </row>
    <row r="43" spans="1:6" ht="14.25" customHeight="1" x14ac:dyDescent="0.15">
      <c r="A43" s="4" t="s">
        <v>50</v>
      </c>
      <c r="B43" s="11">
        <v>12.5</v>
      </c>
      <c r="C43" s="11">
        <v>578</v>
      </c>
      <c r="D43" s="11">
        <v>1068</v>
      </c>
      <c r="E43" s="11">
        <v>502</v>
      </c>
      <c r="F43" s="11">
        <v>566</v>
      </c>
    </row>
    <row r="44" spans="1:6" ht="14.25" customHeight="1" x14ac:dyDescent="0.15">
      <c r="A44" s="4" t="s">
        <v>51</v>
      </c>
      <c r="B44" s="11">
        <v>8.8000000000000007</v>
      </c>
      <c r="C44" s="11">
        <v>73</v>
      </c>
      <c r="D44" s="11">
        <v>123</v>
      </c>
      <c r="E44" s="11">
        <v>58</v>
      </c>
      <c r="F44" s="11">
        <v>65</v>
      </c>
    </row>
    <row r="45" spans="1:6" ht="14.25" customHeight="1" x14ac:dyDescent="0.15">
      <c r="A45" s="4" t="s">
        <v>52</v>
      </c>
      <c r="B45" s="11">
        <v>16.100000000000001</v>
      </c>
      <c r="C45" s="11">
        <v>1170</v>
      </c>
      <c r="D45" s="11">
        <v>2235</v>
      </c>
      <c r="E45" s="11">
        <v>1039</v>
      </c>
      <c r="F45" s="11">
        <v>1196</v>
      </c>
    </row>
    <row r="46" spans="1:6" ht="14.25" customHeight="1" x14ac:dyDescent="0.15">
      <c r="A46" s="4" t="s">
        <v>53</v>
      </c>
      <c r="B46" s="11">
        <v>7.6</v>
      </c>
      <c r="C46" s="11">
        <v>142</v>
      </c>
      <c r="D46" s="11">
        <v>337</v>
      </c>
      <c r="E46" s="11">
        <v>154</v>
      </c>
      <c r="F46" s="11">
        <v>183</v>
      </c>
    </row>
    <row r="47" spans="1:6" ht="14.25" customHeight="1" x14ac:dyDescent="0.15">
      <c r="A47" s="4" t="s">
        <v>54</v>
      </c>
      <c r="B47" s="11">
        <v>6.6</v>
      </c>
      <c r="C47" s="11">
        <v>174</v>
      </c>
      <c r="D47" s="11">
        <v>450</v>
      </c>
      <c r="E47" s="11">
        <v>217</v>
      </c>
      <c r="F47" s="11">
        <v>233</v>
      </c>
    </row>
    <row r="48" spans="1:6" ht="14.25" customHeight="1" x14ac:dyDescent="0.15">
      <c r="A48" s="4" t="s">
        <v>55</v>
      </c>
      <c r="B48" s="11">
        <v>8.9</v>
      </c>
      <c r="C48" s="11">
        <v>466</v>
      </c>
      <c r="D48" s="11">
        <v>992</v>
      </c>
      <c r="E48" s="11">
        <v>464</v>
      </c>
      <c r="F48" s="11">
        <v>528</v>
      </c>
    </row>
    <row r="49" spans="1:6" ht="14.25" customHeight="1" x14ac:dyDescent="0.15">
      <c r="A49" s="4" t="s">
        <v>56</v>
      </c>
      <c r="B49" s="11">
        <v>8.4</v>
      </c>
      <c r="C49" s="11">
        <v>297</v>
      </c>
      <c r="D49" s="11">
        <v>693</v>
      </c>
      <c r="E49" s="11">
        <v>317</v>
      </c>
      <c r="F49" s="11">
        <v>376</v>
      </c>
    </row>
    <row r="50" spans="1:6" ht="14.25" customHeight="1" x14ac:dyDescent="0.15">
      <c r="A50" s="4" t="s">
        <v>57</v>
      </c>
      <c r="B50" s="11">
        <v>12.5</v>
      </c>
      <c r="C50" s="11">
        <v>788</v>
      </c>
      <c r="D50" s="11">
        <v>1630</v>
      </c>
      <c r="E50" s="11">
        <v>750</v>
      </c>
      <c r="F50" s="11">
        <v>880</v>
      </c>
    </row>
    <row r="51" spans="1:6" ht="14.25" customHeight="1" x14ac:dyDescent="0.15">
      <c r="A51" s="4" t="s">
        <v>58</v>
      </c>
      <c r="B51" s="11">
        <v>11.9</v>
      </c>
      <c r="C51" s="11">
        <v>539</v>
      </c>
      <c r="D51" s="11">
        <v>1130</v>
      </c>
      <c r="E51" s="11">
        <v>528</v>
      </c>
      <c r="F51" s="11">
        <v>602</v>
      </c>
    </row>
    <row r="52" spans="1:6" ht="14.25" customHeight="1" x14ac:dyDescent="0.15">
      <c r="A52" s="4" t="s">
        <v>59</v>
      </c>
      <c r="B52" s="11">
        <v>9.6</v>
      </c>
      <c r="C52" s="11">
        <v>645</v>
      </c>
      <c r="D52" s="11">
        <v>1321</v>
      </c>
      <c r="E52" s="11">
        <v>568</v>
      </c>
      <c r="F52" s="11">
        <v>753</v>
      </c>
    </row>
    <row r="53" spans="1:6" ht="14.25" customHeight="1" x14ac:dyDescent="0.15">
      <c r="A53" s="4" t="s">
        <v>60</v>
      </c>
      <c r="B53" s="11">
        <v>11.3</v>
      </c>
      <c r="C53" s="11">
        <v>470</v>
      </c>
      <c r="D53" s="11">
        <v>975</v>
      </c>
      <c r="E53" s="11">
        <v>442</v>
      </c>
      <c r="F53" s="11">
        <v>533</v>
      </c>
    </row>
    <row r="54" spans="1:6" ht="14.25" customHeight="1" x14ac:dyDescent="0.15">
      <c r="A54" s="4" t="s">
        <v>61</v>
      </c>
      <c r="B54" s="11">
        <v>8.6</v>
      </c>
      <c r="C54" s="11">
        <v>322</v>
      </c>
      <c r="D54" s="11">
        <v>647</v>
      </c>
      <c r="E54" s="11">
        <v>291</v>
      </c>
      <c r="F54" s="11">
        <v>356</v>
      </c>
    </row>
    <row r="55" spans="1:6" ht="14.25" customHeight="1" x14ac:dyDescent="0.15">
      <c r="A55" s="4" t="s">
        <v>62</v>
      </c>
      <c r="B55" s="11">
        <v>7.7</v>
      </c>
      <c r="C55" s="11">
        <v>246</v>
      </c>
      <c r="D55" s="11">
        <v>521</v>
      </c>
      <c r="E55" s="11">
        <v>233</v>
      </c>
      <c r="F55" s="11">
        <v>288</v>
      </c>
    </row>
    <row r="56" spans="1:6" ht="14.25" customHeight="1" x14ac:dyDescent="0.15">
      <c r="A56" s="4" t="s">
        <v>63</v>
      </c>
      <c r="B56" s="11">
        <v>8.6999999999999993</v>
      </c>
      <c r="C56" s="11">
        <v>200</v>
      </c>
      <c r="D56" s="11">
        <v>565</v>
      </c>
      <c r="E56" s="11">
        <v>273</v>
      </c>
      <c r="F56" s="11">
        <v>292</v>
      </c>
    </row>
    <row r="57" spans="1:6" ht="14.25" customHeight="1" x14ac:dyDescent="0.15">
      <c r="A57" s="4" t="s">
        <v>64</v>
      </c>
      <c r="B57" s="11">
        <v>3.6</v>
      </c>
      <c r="C57" s="11">
        <v>337</v>
      </c>
      <c r="D57" s="11">
        <v>785</v>
      </c>
      <c r="E57" s="11">
        <v>378</v>
      </c>
      <c r="F57" s="11">
        <v>407</v>
      </c>
    </row>
    <row r="58" spans="1:6" ht="14.25" customHeight="1" x14ac:dyDescent="0.15">
      <c r="A58" s="4" t="s">
        <v>65</v>
      </c>
      <c r="B58" s="11">
        <v>4</v>
      </c>
      <c r="C58" s="11">
        <v>127</v>
      </c>
      <c r="D58" s="11">
        <v>306</v>
      </c>
      <c r="E58" s="11">
        <v>139</v>
      </c>
      <c r="F58" s="11">
        <v>167</v>
      </c>
    </row>
    <row r="59" spans="1:6" ht="14.25" customHeight="1" x14ac:dyDescent="0.15">
      <c r="A59" s="4" t="s">
        <v>66</v>
      </c>
      <c r="B59" s="11">
        <v>10.5</v>
      </c>
      <c r="C59" s="11">
        <v>570</v>
      </c>
      <c r="D59" s="11">
        <v>1359</v>
      </c>
      <c r="E59" s="11">
        <v>672</v>
      </c>
      <c r="F59" s="11">
        <v>687</v>
      </c>
    </row>
    <row r="60" spans="1:6" ht="14.25" customHeight="1" x14ac:dyDescent="0.15">
      <c r="A60" s="4" t="s">
        <v>67</v>
      </c>
      <c r="B60" s="11">
        <v>9.5</v>
      </c>
      <c r="C60" s="11">
        <v>561</v>
      </c>
      <c r="D60" s="11">
        <v>1300</v>
      </c>
      <c r="E60" s="11">
        <v>628</v>
      </c>
      <c r="F60" s="11">
        <v>672</v>
      </c>
    </row>
    <row r="61" spans="1:6" ht="14.25" customHeight="1" x14ac:dyDescent="0.15">
      <c r="A61" s="4" t="s">
        <v>68</v>
      </c>
      <c r="B61" s="11">
        <v>6.8</v>
      </c>
      <c r="C61" s="11">
        <v>181</v>
      </c>
      <c r="D61" s="11">
        <v>448</v>
      </c>
      <c r="E61" s="11">
        <v>227</v>
      </c>
      <c r="F61" s="11">
        <v>221</v>
      </c>
    </row>
    <row r="62" spans="1:6" ht="14.25" customHeight="1" x14ac:dyDescent="0.15">
      <c r="A62" s="4" t="s">
        <v>69</v>
      </c>
      <c r="B62" s="11">
        <v>11.8</v>
      </c>
      <c r="C62" s="11">
        <v>550</v>
      </c>
      <c r="D62" s="11">
        <v>1297</v>
      </c>
      <c r="E62" s="11">
        <v>608</v>
      </c>
      <c r="F62" s="11">
        <v>689</v>
      </c>
    </row>
    <row r="63" spans="1:6" ht="14.25" customHeight="1" x14ac:dyDescent="0.15">
      <c r="A63" s="4" t="s">
        <v>70</v>
      </c>
      <c r="B63" s="11">
        <v>6.8</v>
      </c>
      <c r="C63" s="11">
        <v>239</v>
      </c>
      <c r="D63" s="11">
        <v>454</v>
      </c>
      <c r="E63" s="11">
        <v>206</v>
      </c>
      <c r="F63" s="11">
        <v>248</v>
      </c>
    </row>
    <row r="64" spans="1:6" ht="14.25" customHeight="1" x14ac:dyDescent="0.15">
      <c r="A64" s="4" t="s">
        <v>71</v>
      </c>
      <c r="B64" s="11">
        <v>18.100000000000001</v>
      </c>
      <c r="C64" s="11">
        <v>1096</v>
      </c>
      <c r="D64" s="11">
        <v>2237</v>
      </c>
      <c r="E64" s="11">
        <v>1071</v>
      </c>
      <c r="F64" s="11">
        <v>1166</v>
      </c>
    </row>
    <row r="65" spans="1:6" ht="14.25" customHeight="1" x14ac:dyDescent="0.15">
      <c r="A65" s="4" t="s">
        <v>72</v>
      </c>
      <c r="B65" s="11">
        <v>5.4</v>
      </c>
      <c r="C65" s="11">
        <v>409</v>
      </c>
      <c r="D65" s="11">
        <v>833</v>
      </c>
      <c r="E65" s="11">
        <v>406</v>
      </c>
      <c r="F65" s="11">
        <v>427</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619</v>
      </c>
      <c r="D67" s="11">
        <v>1302</v>
      </c>
      <c r="E67" s="11">
        <v>612</v>
      </c>
      <c r="F67" s="11">
        <v>690</v>
      </c>
    </row>
    <row r="68" spans="1:6" ht="14.25" customHeight="1" x14ac:dyDescent="0.15">
      <c r="A68" s="4" t="s">
        <v>75</v>
      </c>
      <c r="B68" s="11">
        <v>7.3</v>
      </c>
      <c r="C68" s="11">
        <v>238</v>
      </c>
      <c r="D68" s="11">
        <v>477</v>
      </c>
      <c r="E68" s="11">
        <v>217</v>
      </c>
      <c r="F68" s="11">
        <v>260</v>
      </c>
    </row>
    <row r="69" spans="1:6" ht="14.25" customHeight="1" x14ac:dyDescent="0.15">
      <c r="A69" s="4" t="s">
        <v>76</v>
      </c>
      <c r="B69" s="11">
        <v>8.6999999999999993</v>
      </c>
      <c r="C69" s="11">
        <v>102</v>
      </c>
      <c r="D69" s="11">
        <v>192</v>
      </c>
      <c r="E69" s="11">
        <v>88</v>
      </c>
      <c r="F69" s="11">
        <v>104</v>
      </c>
    </row>
    <row r="70" spans="1:6" ht="14.25" customHeight="1" x14ac:dyDescent="0.15">
      <c r="A70" s="4" t="s">
        <v>77</v>
      </c>
      <c r="B70" s="11">
        <v>10.5</v>
      </c>
      <c r="C70" s="11">
        <v>407</v>
      </c>
      <c r="D70" s="11">
        <v>878</v>
      </c>
      <c r="E70" s="11">
        <v>407</v>
      </c>
      <c r="F70" s="11">
        <v>471</v>
      </c>
    </row>
    <row r="71" spans="1:6" ht="14.25" customHeight="1" x14ac:dyDescent="0.15">
      <c r="A71" s="4" t="s">
        <v>78</v>
      </c>
      <c r="B71" s="11">
        <v>89.7</v>
      </c>
      <c r="C71" s="11">
        <v>20</v>
      </c>
      <c r="D71" s="11">
        <v>48</v>
      </c>
      <c r="E71" s="11">
        <v>24</v>
      </c>
      <c r="F71" s="11">
        <v>24</v>
      </c>
    </row>
    <row r="72" spans="1:6" ht="14.25" customHeight="1" x14ac:dyDescent="0.15">
      <c r="A72" s="4" t="s">
        <v>79</v>
      </c>
      <c r="B72" s="11">
        <v>10.8</v>
      </c>
      <c r="C72" s="11">
        <v>279</v>
      </c>
      <c r="D72" s="11">
        <v>527</v>
      </c>
      <c r="E72" s="11">
        <v>269</v>
      </c>
      <c r="F72" s="11">
        <v>258</v>
      </c>
    </row>
    <row r="73" spans="1:6" ht="14.25" customHeight="1" x14ac:dyDescent="0.15">
      <c r="A73" s="4" t="s">
        <v>80</v>
      </c>
      <c r="B73" s="11">
        <v>11.6</v>
      </c>
      <c r="C73" s="11">
        <v>20</v>
      </c>
      <c r="D73" s="11">
        <v>23</v>
      </c>
      <c r="E73" s="11">
        <v>5</v>
      </c>
      <c r="F73" s="11">
        <v>18</v>
      </c>
    </row>
    <row r="74" spans="1:6" ht="14.25" customHeight="1" x14ac:dyDescent="0.15">
      <c r="A74" s="4" t="s">
        <v>81</v>
      </c>
      <c r="B74" s="11">
        <v>17.899999999999999</v>
      </c>
      <c r="C74" s="11">
        <v>788</v>
      </c>
      <c r="D74" s="11">
        <v>1776</v>
      </c>
      <c r="E74" s="11">
        <v>830</v>
      </c>
      <c r="F74" s="11">
        <v>946</v>
      </c>
    </row>
    <row r="75" spans="1:6" ht="14.25" customHeight="1" x14ac:dyDescent="0.15">
      <c r="A75" s="4" t="s">
        <v>82</v>
      </c>
      <c r="B75" s="11">
        <v>11.6</v>
      </c>
      <c r="C75" s="11">
        <v>402</v>
      </c>
      <c r="D75" s="11">
        <v>939</v>
      </c>
      <c r="E75" s="11">
        <v>439</v>
      </c>
      <c r="F75" s="11">
        <v>500</v>
      </c>
    </row>
    <row r="76" spans="1:6" ht="14.25" customHeight="1" x14ac:dyDescent="0.15">
      <c r="A76" s="4" t="s">
        <v>83</v>
      </c>
      <c r="B76" s="11">
        <v>17.600000000000001</v>
      </c>
      <c r="C76" s="11">
        <v>402</v>
      </c>
      <c r="D76" s="11">
        <v>819</v>
      </c>
      <c r="E76" s="11">
        <v>402</v>
      </c>
      <c r="F76" s="11">
        <v>417</v>
      </c>
    </row>
    <row r="77" spans="1:6" ht="14.25" customHeight="1" x14ac:dyDescent="0.15">
      <c r="A77" s="4" t="s">
        <v>84</v>
      </c>
      <c r="B77" s="11">
        <v>15.2</v>
      </c>
      <c r="C77" s="11">
        <v>365</v>
      </c>
      <c r="D77" s="11">
        <v>591</v>
      </c>
      <c r="E77" s="11">
        <v>229</v>
      </c>
      <c r="F77" s="11">
        <v>362</v>
      </c>
    </row>
    <row r="78" spans="1:6" ht="14.25" customHeight="1" x14ac:dyDescent="0.15">
      <c r="A78" s="4" t="s">
        <v>85</v>
      </c>
      <c r="B78" s="11">
        <v>9.8000000000000007</v>
      </c>
      <c r="C78" s="11">
        <v>299</v>
      </c>
      <c r="D78" s="11">
        <v>534</v>
      </c>
      <c r="E78" s="11">
        <v>204</v>
      </c>
      <c r="F78" s="11">
        <v>330</v>
      </c>
    </row>
    <row r="79" spans="1:6" ht="14.25" customHeight="1" x14ac:dyDescent="0.15">
      <c r="A79" s="4" t="s">
        <v>86</v>
      </c>
      <c r="B79" s="11">
        <v>10.8</v>
      </c>
      <c r="C79" s="11">
        <v>1430</v>
      </c>
      <c r="D79" s="11">
        <v>3054</v>
      </c>
      <c r="E79" s="11">
        <v>1325</v>
      </c>
      <c r="F79" s="11">
        <v>1729</v>
      </c>
    </row>
    <row r="80" spans="1:6" ht="14.25" customHeight="1" x14ac:dyDescent="0.15">
      <c r="A80" s="4" t="s">
        <v>87</v>
      </c>
      <c r="B80" s="11">
        <v>8.5</v>
      </c>
      <c r="C80" s="11">
        <v>836</v>
      </c>
      <c r="D80" s="11">
        <v>1630</v>
      </c>
      <c r="E80" s="11">
        <v>689</v>
      </c>
      <c r="F80" s="11">
        <v>941</v>
      </c>
    </row>
    <row r="81" spans="1:6" ht="14.25" customHeight="1" x14ac:dyDescent="0.15">
      <c r="A81" s="4" t="s">
        <v>88</v>
      </c>
      <c r="B81" s="11">
        <v>7.5</v>
      </c>
      <c r="C81" s="11">
        <v>289</v>
      </c>
      <c r="D81" s="11">
        <v>582</v>
      </c>
      <c r="E81" s="11">
        <v>257</v>
      </c>
      <c r="F81" s="11">
        <v>325</v>
      </c>
    </row>
    <row r="82" spans="1:6" ht="14.25" customHeight="1" x14ac:dyDescent="0.15">
      <c r="A82" s="4" t="s">
        <v>89</v>
      </c>
      <c r="B82" s="11">
        <v>9.4</v>
      </c>
      <c r="C82" s="11">
        <v>1212</v>
      </c>
      <c r="D82" s="11">
        <v>2238</v>
      </c>
      <c r="E82" s="11">
        <v>952</v>
      </c>
      <c r="F82" s="11">
        <v>1286</v>
      </c>
    </row>
    <row r="83" spans="1:6" ht="14.25" customHeight="1" x14ac:dyDescent="0.15">
      <c r="A83" s="4" t="s">
        <v>90</v>
      </c>
      <c r="B83" s="11">
        <v>10</v>
      </c>
      <c r="C83" s="11">
        <v>258</v>
      </c>
      <c r="D83" s="11">
        <v>530</v>
      </c>
      <c r="E83" s="11">
        <v>244</v>
      </c>
      <c r="F83" s="11">
        <v>286</v>
      </c>
    </row>
    <row r="84" spans="1:6" ht="14.25" customHeight="1" x14ac:dyDescent="0.15">
      <c r="A84" s="4" t="s">
        <v>91</v>
      </c>
      <c r="B84" s="11">
        <v>6.4</v>
      </c>
      <c r="C84" s="11">
        <v>204</v>
      </c>
      <c r="D84" s="11">
        <v>416</v>
      </c>
      <c r="E84" s="11">
        <v>177</v>
      </c>
      <c r="F84" s="11">
        <v>239</v>
      </c>
    </row>
    <row r="85" spans="1:6" ht="14.25" customHeight="1" x14ac:dyDescent="0.15">
      <c r="A85" s="4" t="s">
        <v>92</v>
      </c>
      <c r="B85" s="11">
        <v>6.6</v>
      </c>
      <c r="C85" s="11">
        <v>195</v>
      </c>
      <c r="D85" s="11">
        <v>416</v>
      </c>
      <c r="E85" s="11">
        <v>192</v>
      </c>
      <c r="F85" s="11">
        <v>224</v>
      </c>
    </row>
    <row r="86" spans="1:6" ht="14.25" customHeight="1" x14ac:dyDescent="0.15">
      <c r="A86" s="4" t="s">
        <v>93</v>
      </c>
      <c r="B86" s="11">
        <v>10.8</v>
      </c>
      <c r="C86" s="11">
        <v>364</v>
      </c>
      <c r="D86" s="11">
        <v>786</v>
      </c>
      <c r="E86" s="11">
        <v>356</v>
      </c>
      <c r="F86" s="11">
        <v>430</v>
      </c>
    </row>
    <row r="87" spans="1:6" ht="14.25" customHeight="1" x14ac:dyDescent="0.15">
      <c r="A87" s="4" t="s">
        <v>94</v>
      </c>
      <c r="B87" s="11">
        <v>10.7</v>
      </c>
      <c r="C87" s="11">
        <v>229</v>
      </c>
      <c r="D87" s="11">
        <v>458</v>
      </c>
      <c r="E87" s="11">
        <v>209</v>
      </c>
      <c r="F87" s="11">
        <v>249</v>
      </c>
    </row>
    <row r="88" spans="1:6" ht="14.25" customHeight="1" x14ac:dyDescent="0.15">
      <c r="A88" s="4" t="s">
        <v>95</v>
      </c>
      <c r="B88" s="11">
        <v>11.6</v>
      </c>
      <c r="C88" s="11">
        <v>501</v>
      </c>
      <c r="D88" s="11">
        <v>1133</v>
      </c>
      <c r="E88" s="11">
        <v>532</v>
      </c>
      <c r="F88" s="11">
        <v>601</v>
      </c>
    </row>
    <row r="89" spans="1:6" ht="14.25" customHeight="1" x14ac:dyDescent="0.15">
      <c r="A89" s="4" t="s">
        <v>96</v>
      </c>
      <c r="B89" s="11">
        <v>16.100000000000001</v>
      </c>
      <c r="C89" s="11">
        <v>114</v>
      </c>
      <c r="D89" s="11">
        <v>163</v>
      </c>
      <c r="E89" s="11">
        <v>116</v>
      </c>
      <c r="F89" s="11">
        <v>47</v>
      </c>
    </row>
    <row r="90" spans="1:6" ht="14.25" customHeight="1" x14ac:dyDescent="0.15">
      <c r="A90" s="4" t="s">
        <v>97</v>
      </c>
      <c r="B90" s="11">
        <v>10.199999999999999</v>
      </c>
      <c r="C90" s="11">
        <v>493</v>
      </c>
      <c r="D90" s="11">
        <v>1211</v>
      </c>
      <c r="E90" s="11">
        <v>548</v>
      </c>
      <c r="F90" s="11">
        <v>663</v>
      </c>
    </row>
    <row r="91" spans="1:6" ht="14.25" customHeight="1" x14ac:dyDescent="0.15">
      <c r="A91" s="4" t="s">
        <v>98</v>
      </c>
      <c r="B91" s="11">
        <v>16.100000000000001</v>
      </c>
      <c r="C91" s="11">
        <v>1004</v>
      </c>
      <c r="D91" s="11">
        <v>2106</v>
      </c>
      <c r="E91" s="11">
        <v>1020</v>
      </c>
      <c r="F91" s="11">
        <v>1086</v>
      </c>
    </row>
    <row r="92" spans="1:6" ht="14.25" customHeight="1" x14ac:dyDescent="0.15">
      <c r="A92" s="4" t="s">
        <v>99</v>
      </c>
      <c r="B92" s="11">
        <v>14.1</v>
      </c>
      <c r="C92" s="11">
        <v>135</v>
      </c>
      <c r="D92" s="11">
        <v>392</v>
      </c>
      <c r="E92" s="11">
        <v>195</v>
      </c>
      <c r="F92" s="11">
        <v>197</v>
      </c>
    </row>
    <row r="93" spans="1:6" ht="14.25" customHeight="1" x14ac:dyDescent="0.15">
      <c r="A93" s="4" t="s">
        <v>100</v>
      </c>
      <c r="B93" s="11">
        <v>14.6</v>
      </c>
      <c r="C93" s="11">
        <v>496</v>
      </c>
      <c r="D93" s="11">
        <v>1117</v>
      </c>
      <c r="E93" s="11">
        <v>515</v>
      </c>
      <c r="F93" s="11">
        <v>602</v>
      </c>
    </row>
    <row r="94" spans="1:6" ht="14.25" customHeight="1" x14ac:dyDescent="0.15">
      <c r="A94" s="4" t="s">
        <v>101</v>
      </c>
      <c r="B94" s="11">
        <v>9.6</v>
      </c>
      <c r="C94" s="11">
        <v>833</v>
      </c>
      <c r="D94" s="11">
        <v>1798</v>
      </c>
      <c r="E94" s="11">
        <v>823</v>
      </c>
      <c r="F94" s="11">
        <v>975</v>
      </c>
    </row>
    <row r="95" spans="1:6" ht="14.25" customHeight="1" x14ac:dyDescent="0.15">
      <c r="A95" s="4" t="s">
        <v>102</v>
      </c>
      <c r="B95" s="11">
        <v>21.4</v>
      </c>
      <c r="C95" s="11">
        <v>1723</v>
      </c>
      <c r="D95" s="11">
        <v>3950</v>
      </c>
      <c r="E95" s="11">
        <v>1859</v>
      </c>
      <c r="F95" s="11">
        <v>2091</v>
      </c>
    </row>
    <row r="96" spans="1:6" ht="14.25" customHeight="1" x14ac:dyDescent="0.15">
      <c r="A96" s="4" t="s">
        <v>103</v>
      </c>
      <c r="B96" s="11">
        <v>6.6</v>
      </c>
      <c r="C96" s="11">
        <v>436</v>
      </c>
      <c r="D96" s="11">
        <v>806</v>
      </c>
      <c r="E96" s="11">
        <v>378</v>
      </c>
      <c r="F96" s="11">
        <v>428</v>
      </c>
    </row>
    <row r="97" spans="1:6" ht="14.25" customHeight="1" x14ac:dyDescent="0.15">
      <c r="A97" s="4" t="s">
        <v>104</v>
      </c>
      <c r="B97" s="11">
        <v>10.9</v>
      </c>
      <c r="C97" s="11">
        <v>739</v>
      </c>
      <c r="D97" s="11">
        <v>1355</v>
      </c>
      <c r="E97" s="11">
        <v>654</v>
      </c>
      <c r="F97" s="11">
        <v>701</v>
      </c>
    </row>
    <row r="98" spans="1:6" ht="14.25" customHeight="1" x14ac:dyDescent="0.15">
      <c r="A98" s="4" t="s">
        <v>105</v>
      </c>
      <c r="B98" s="11">
        <v>11.6</v>
      </c>
      <c r="C98" s="11">
        <v>617</v>
      </c>
      <c r="D98" s="11">
        <v>1146</v>
      </c>
      <c r="E98" s="11">
        <v>564</v>
      </c>
      <c r="F98" s="11">
        <v>582</v>
      </c>
    </row>
    <row r="99" spans="1:6" ht="14.25" customHeight="1" x14ac:dyDescent="0.15">
      <c r="A99" s="4" t="s">
        <v>106</v>
      </c>
      <c r="B99" s="11">
        <v>6.6</v>
      </c>
      <c r="C99" s="11">
        <v>555</v>
      </c>
      <c r="D99" s="11">
        <v>1164</v>
      </c>
      <c r="E99" s="11">
        <v>566</v>
      </c>
      <c r="F99" s="11">
        <v>598</v>
      </c>
    </row>
    <row r="100" spans="1:6" ht="14.25" customHeight="1" x14ac:dyDescent="0.15">
      <c r="A100" s="4" t="s">
        <v>107</v>
      </c>
      <c r="B100" s="11">
        <v>13.5</v>
      </c>
      <c r="C100" s="11">
        <v>290</v>
      </c>
      <c r="D100" s="11">
        <v>587</v>
      </c>
      <c r="E100" s="11">
        <v>260</v>
      </c>
      <c r="F100" s="11">
        <v>327</v>
      </c>
    </row>
    <row r="101" spans="1:6" ht="14.25" customHeight="1" x14ac:dyDescent="0.15">
      <c r="A101" s="4" t="s">
        <v>108</v>
      </c>
      <c r="B101" s="11">
        <v>9.9</v>
      </c>
      <c r="C101" s="11">
        <v>332</v>
      </c>
      <c r="D101" s="11">
        <v>857</v>
      </c>
      <c r="E101" s="11">
        <v>422</v>
      </c>
      <c r="F101" s="11">
        <v>435</v>
      </c>
    </row>
    <row r="102" spans="1:6" ht="14.25" customHeight="1" x14ac:dyDescent="0.15">
      <c r="A102" s="4" t="s">
        <v>109</v>
      </c>
      <c r="B102" s="11">
        <v>12.2</v>
      </c>
      <c r="C102" s="11">
        <v>582</v>
      </c>
      <c r="D102" s="11">
        <v>1208</v>
      </c>
      <c r="E102" s="11">
        <v>563</v>
      </c>
      <c r="F102" s="11">
        <v>645</v>
      </c>
    </row>
    <row r="103" spans="1:6" ht="14.25" customHeight="1" x14ac:dyDescent="0.15">
      <c r="A103" s="4" t="s">
        <v>110</v>
      </c>
      <c r="B103" s="11">
        <v>4.3</v>
      </c>
      <c r="C103" s="11">
        <v>470</v>
      </c>
      <c r="D103" s="11">
        <v>886</v>
      </c>
      <c r="E103" s="11">
        <v>398</v>
      </c>
      <c r="F103" s="11">
        <v>488</v>
      </c>
    </row>
    <row r="104" spans="1:6" ht="14.25" customHeight="1" x14ac:dyDescent="0.15">
      <c r="A104" s="4" t="s">
        <v>111</v>
      </c>
      <c r="B104" s="11">
        <v>10.8</v>
      </c>
      <c r="C104" s="11">
        <v>433</v>
      </c>
      <c r="D104" s="11">
        <v>1063</v>
      </c>
      <c r="E104" s="11">
        <v>515</v>
      </c>
      <c r="F104" s="11">
        <v>548</v>
      </c>
    </row>
    <row r="105" spans="1:6" ht="14.25" customHeight="1" x14ac:dyDescent="0.15">
      <c r="A105" s="4" t="s">
        <v>112</v>
      </c>
      <c r="B105" s="11">
        <v>10.199999999999999</v>
      </c>
      <c r="C105" s="11">
        <v>236</v>
      </c>
      <c r="D105" s="11">
        <v>476</v>
      </c>
      <c r="E105" s="11">
        <v>215</v>
      </c>
      <c r="F105" s="11">
        <v>261</v>
      </c>
    </row>
    <row r="106" spans="1:6" ht="14.25" customHeight="1" x14ac:dyDescent="0.15">
      <c r="A106" s="4" t="s">
        <v>113</v>
      </c>
      <c r="B106" s="11">
        <v>8.9</v>
      </c>
      <c r="C106" s="11">
        <v>322</v>
      </c>
      <c r="D106" s="11">
        <v>772</v>
      </c>
      <c r="E106" s="11">
        <v>353</v>
      </c>
      <c r="F106" s="11">
        <v>419</v>
      </c>
    </row>
    <row r="107" spans="1:6" ht="14.25" customHeight="1" x14ac:dyDescent="0.15">
      <c r="A107" s="4" t="s">
        <v>114</v>
      </c>
      <c r="B107" s="11">
        <v>11.2</v>
      </c>
      <c r="C107" s="11">
        <v>367</v>
      </c>
      <c r="D107" s="11">
        <v>872</v>
      </c>
      <c r="E107" s="11">
        <v>410</v>
      </c>
      <c r="F107" s="11">
        <v>462</v>
      </c>
    </row>
    <row r="108" spans="1:6" ht="14.25" customHeight="1" x14ac:dyDescent="0.15">
      <c r="A108" s="4" t="s">
        <v>115</v>
      </c>
      <c r="B108" s="11">
        <v>14.7</v>
      </c>
      <c r="C108" s="11">
        <v>313</v>
      </c>
      <c r="D108" s="11">
        <v>723</v>
      </c>
      <c r="E108" s="11">
        <v>359</v>
      </c>
      <c r="F108" s="11">
        <v>364</v>
      </c>
    </row>
    <row r="109" spans="1:6" ht="14.25" customHeight="1" x14ac:dyDescent="0.15">
      <c r="A109" s="4" t="s">
        <v>116</v>
      </c>
      <c r="B109" s="11">
        <v>11.5</v>
      </c>
      <c r="C109" s="11">
        <v>513</v>
      </c>
      <c r="D109" s="11">
        <v>1084</v>
      </c>
      <c r="E109" s="11">
        <v>512</v>
      </c>
      <c r="F109" s="11">
        <v>572</v>
      </c>
    </row>
    <row r="110" spans="1:6" ht="14.25" customHeight="1" x14ac:dyDescent="0.15">
      <c r="A110" s="4" t="s">
        <v>117</v>
      </c>
      <c r="B110" s="11">
        <v>13.2</v>
      </c>
      <c r="C110" s="11">
        <v>457</v>
      </c>
      <c r="D110" s="11">
        <v>1060</v>
      </c>
      <c r="E110" s="11">
        <v>505</v>
      </c>
      <c r="F110" s="11">
        <v>555</v>
      </c>
    </row>
    <row r="111" spans="1:6" ht="14.25" customHeight="1" x14ac:dyDescent="0.15">
      <c r="A111" s="4" t="s">
        <v>118</v>
      </c>
      <c r="B111" s="11">
        <v>8.6</v>
      </c>
      <c r="C111" s="11">
        <v>298</v>
      </c>
      <c r="D111" s="11">
        <v>566</v>
      </c>
      <c r="E111" s="11">
        <v>257</v>
      </c>
      <c r="F111" s="11">
        <v>309</v>
      </c>
    </row>
    <row r="112" spans="1:6" ht="14.25" customHeight="1" x14ac:dyDescent="0.15">
      <c r="A112" s="4" t="s">
        <v>119</v>
      </c>
      <c r="B112" s="11">
        <v>10.8</v>
      </c>
      <c r="C112" s="11">
        <v>166</v>
      </c>
      <c r="D112" s="11">
        <v>354</v>
      </c>
      <c r="E112" s="11">
        <v>170</v>
      </c>
      <c r="F112" s="11">
        <v>184</v>
      </c>
    </row>
    <row r="113" spans="1:6" ht="14.25" customHeight="1" x14ac:dyDescent="0.15">
      <c r="A113" s="4" t="s">
        <v>9</v>
      </c>
      <c r="B113" s="11">
        <v>20.100000000000001</v>
      </c>
      <c r="C113" s="11">
        <v>361</v>
      </c>
      <c r="D113" s="11">
        <v>841</v>
      </c>
      <c r="E113" s="11">
        <v>419</v>
      </c>
      <c r="F113" s="11">
        <v>422</v>
      </c>
    </row>
    <row r="114" spans="1:6" ht="14.25" customHeight="1" x14ac:dyDescent="0.15">
      <c r="A114" s="4" t="s">
        <v>120</v>
      </c>
      <c r="B114" s="11">
        <v>10.6</v>
      </c>
      <c r="C114" s="11">
        <v>681</v>
      </c>
      <c r="D114" s="11">
        <v>1322</v>
      </c>
      <c r="E114" s="11">
        <v>566</v>
      </c>
      <c r="F114" s="11">
        <v>756</v>
      </c>
    </row>
    <row r="115" spans="1:6" ht="14.25" customHeight="1" x14ac:dyDescent="0.15">
      <c r="A115" s="4" t="s">
        <v>121</v>
      </c>
      <c r="B115" s="11">
        <v>9.1999999999999993</v>
      </c>
      <c r="C115" s="11">
        <v>332</v>
      </c>
      <c r="D115" s="11">
        <v>706</v>
      </c>
      <c r="E115" s="11">
        <v>317</v>
      </c>
      <c r="F115" s="11">
        <v>389</v>
      </c>
    </row>
    <row r="116" spans="1:6" ht="14.25" customHeight="1" x14ac:dyDescent="0.15">
      <c r="A116" s="4" t="s">
        <v>122</v>
      </c>
      <c r="B116" s="11">
        <v>10</v>
      </c>
      <c r="C116" s="11">
        <v>346</v>
      </c>
      <c r="D116" s="11">
        <v>686</v>
      </c>
      <c r="E116" s="11">
        <v>321</v>
      </c>
      <c r="F116" s="11">
        <v>365</v>
      </c>
    </row>
    <row r="117" spans="1:6" ht="14.25" customHeight="1" x14ac:dyDescent="0.15">
      <c r="A117" s="4" t="s">
        <v>123</v>
      </c>
      <c r="B117" s="11">
        <v>7.9</v>
      </c>
      <c r="C117" s="11">
        <v>391</v>
      </c>
      <c r="D117" s="11">
        <v>1023</v>
      </c>
      <c r="E117" s="11">
        <v>489</v>
      </c>
      <c r="F117" s="11">
        <v>534</v>
      </c>
    </row>
    <row r="118" spans="1:6" ht="14.25" customHeight="1" x14ac:dyDescent="0.15">
      <c r="A118" s="4" t="s">
        <v>124</v>
      </c>
      <c r="B118" s="11">
        <v>10.4</v>
      </c>
      <c r="C118" s="11">
        <v>139</v>
      </c>
      <c r="D118" s="11">
        <v>306</v>
      </c>
      <c r="E118" s="11">
        <v>145</v>
      </c>
      <c r="F118" s="11">
        <v>161</v>
      </c>
    </row>
    <row r="119" spans="1:6" ht="14.25" customHeight="1" x14ac:dyDescent="0.15">
      <c r="A119" s="4" t="s">
        <v>125</v>
      </c>
      <c r="B119" s="11">
        <v>5.7</v>
      </c>
      <c r="C119" s="11">
        <v>208</v>
      </c>
      <c r="D119" s="11">
        <v>419</v>
      </c>
      <c r="E119" s="11">
        <v>198</v>
      </c>
      <c r="F119" s="11">
        <v>221</v>
      </c>
    </row>
    <row r="120" spans="1:6" ht="14.25" customHeight="1" x14ac:dyDescent="0.15">
      <c r="A120" s="4" t="s">
        <v>126</v>
      </c>
      <c r="B120" s="11">
        <v>10.4</v>
      </c>
      <c r="C120" s="11">
        <v>232</v>
      </c>
      <c r="D120" s="11">
        <v>481</v>
      </c>
      <c r="E120" s="11">
        <v>237</v>
      </c>
      <c r="F120" s="11">
        <v>244</v>
      </c>
    </row>
    <row r="121" spans="1:6" ht="14.25" customHeight="1" x14ac:dyDescent="0.15">
      <c r="A121" s="4" t="s">
        <v>127</v>
      </c>
      <c r="B121" s="11">
        <v>8.8000000000000007</v>
      </c>
      <c r="C121" s="11">
        <v>253</v>
      </c>
      <c r="D121" s="11">
        <v>516</v>
      </c>
      <c r="E121" s="11">
        <v>252</v>
      </c>
      <c r="F121" s="11">
        <v>264</v>
      </c>
    </row>
    <row r="122" spans="1:6" ht="14.25" customHeight="1" x14ac:dyDescent="0.15">
      <c r="A122" s="4" t="s">
        <v>128</v>
      </c>
      <c r="B122" s="11">
        <v>9</v>
      </c>
      <c r="C122" s="11">
        <v>223</v>
      </c>
      <c r="D122" s="11">
        <v>541</v>
      </c>
      <c r="E122" s="11">
        <v>262</v>
      </c>
      <c r="F122" s="11">
        <v>279</v>
      </c>
    </row>
    <row r="123" spans="1:6" ht="14.25" customHeight="1" x14ac:dyDescent="0.15">
      <c r="A123" s="4" t="s">
        <v>129</v>
      </c>
      <c r="B123" s="11">
        <v>12.3</v>
      </c>
      <c r="C123" s="11">
        <v>293</v>
      </c>
      <c r="D123" s="11">
        <v>636</v>
      </c>
      <c r="E123" s="11">
        <v>290</v>
      </c>
      <c r="F123" s="11">
        <v>346</v>
      </c>
    </row>
    <row r="124" spans="1:6" ht="14.25" customHeight="1" x14ac:dyDescent="0.15">
      <c r="A124" s="4" t="s">
        <v>130</v>
      </c>
      <c r="B124" s="11">
        <v>5</v>
      </c>
      <c r="C124" s="11">
        <v>333</v>
      </c>
      <c r="D124" s="11">
        <v>759</v>
      </c>
      <c r="E124" s="11">
        <v>369</v>
      </c>
      <c r="F124" s="11">
        <v>390</v>
      </c>
    </row>
    <row r="125" spans="1:6" ht="14.25" customHeight="1" x14ac:dyDescent="0.15">
      <c r="A125" s="4" t="s">
        <v>131</v>
      </c>
      <c r="B125" s="11">
        <v>8.6</v>
      </c>
      <c r="C125" s="11">
        <v>280</v>
      </c>
      <c r="D125" s="11">
        <v>566</v>
      </c>
      <c r="E125" s="11">
        <v>268</v>
      </c>
      <c r="F125" s="11">
        <v>298</v>
      </c>
    </row>
    <row r="126" spans="1:6" ht="14.25" customHeight="1" x14ac:dyDescent="0.15">
      <c r="A126" s="4" t="s">
        <v>132</v>
      </c>
      <c r="B126" s="11">
        <v>10.199999999999999</v>
      </c>
      <c r="C126" s="11">
        <v>373</v>
      </c>
      <c r="D126" s="11">
        <v>827</v>
      </c>
      <c r="E126" s="11">
        <v>395</v>
      </c>
      <c r="F126" s="11">
        <v>432</v>
      </c>
    </row>
    <row r="127" spans="1:6" ht="14.25" customHeight="1" x14ac:dyDescent="0.15">
      <c r="A127" s="4" t="s">
        <v>133</v>
      </c>
      <c r="B127" s="11">
        <v>9</v>
      </c>
      <c r="C127" s="11">
        <v>209</v>
      </c>
      <c r="D127" s="11">
        <v>436</v>
      </c>
      <c r="E127" s="11">
        <v>196</v>
      </c>
      <c r="F127" s="11">
        <v>240</v>
      </c>
    </row>
    <row r="128" spans="1:6" ht="14.25" customHeight="1" x14ac:dyDescent="0.15">
      <c r="A128" s="4" t="s">
        <v>134</v>
      </c>
      <c r="B128" s="11">
        <v>6.2</v>
      </c>
      <c r="C128" s="11">
        <v>273</v>
      </c>
      <c r="D128" s="11">
        <v>714</v>
      </c>
      <c r="E128" s="11">
        <v>334</v>
      </c>
      <c r="F128" s="11">
        <v>380</v>
      </c>
    </row>
    <row r="129" spans="1:6" ht="14.25" customHeight="1" x14ac:dyDescent="0.15">
      <c r="A129" s="4" t="s">
        <v>135</v>
      </c>
      <c r="B129" s="11">
        <v>1.9</v>
      </c>
      <c r="C129" s="11">
        <v>159</v>
      </c>
      <c r="D129" s="11">
        <v>315</v>
      </c>
      <c r="E129" s="11">
        <v>139</v>
      </c>
      <c r="F129" s="11">
        <v>176</v>
      </c>
    </row>
    <row r="130" spans="1:6" ht="14.25" customHeight="1" x14ac:dyDescent="0.15">
      <c r="A130" s="4" t="s">
        <v>136</v>
      </c>
      <c r="B130" s="11">
        <v>0.3</v>
      </c>
      <c r="C130" s="11">
        <v>96</v>
      </c>
      <c r="D130" s="11">
        <v>276</v>
      </c>
      <c r="E130" s="11">
        <v>142</v>
      </c>
      <c r="F130" s="11">
        <v>134</v>
      </c>
    </row>
    <row r="131" spans="1:6" ht="14.25" customHeight="1" x14ac:dyDescent="0.15">
      <c r="A131" s="4" t="s">
        <v>137</v>
      </c>
      <c r="B131" s="11">
        <v>11.7</v>
      </c>
      <c r="C131" s="11">
        <v>300</v>
      </c>
      <c r="D131" s="11">
        <v>997</v>
      </c>
      <c r="E131" s="11">
        <v>486</v>
      </c>
      <c r="F131" s="11">
        <v>511</v>
      </c>
    </row>
    <row r="132" spans="1:6" ht="14.25" customHeight="1" x14ac:dyDescent="0.15">
      <c r="A132" s="4" t="s">
        <v>138</v>
      </c>
      <c r="B132" s="11">
        <v>10.199999999999999</v>
      </c>
      <c r="C132" s="11">
        <v>855</v>
      </c>
      <c r="D132" s="11">
        <v>1448</v>
      </c>
      <c r="E132" s="11">
        <v>656</v>
      </c>
      <c r="F132" s="11">
        <v>792</v>
      </c>
    </row>
    <row r="133" spans="1:6" ht="14.25" customHeight="1" x14ac:dyDescent="0.15">
      <c r="A133" s="4" t="s">
        <v>139</v>
      </c>
      <c r="B133" s="11">
        <v>7.4</v>
      </c>
      <c r="C133" s="11">
        <v>129</v>
      </c>
      <c r="D133" s="11">
        <v>289</v>
      </c>
      <c r="E133" s="11">
        <v>133</v>
      </c>
      <c r="F133" s="11">
        <v>156</v>
      </c>
    </row>
    <row r="134" spans="1:6" ht="14.25" customHeight="1" x14ac:dyDescent="0.15">
      <c r="A134" s="4" t="s">
        <v>140</v>
      </c>
      <c r="B134" s="11">
        <v>14.2</v>
      </c>
      <c r="C134" s="11">
        <v>372</v>
      </c>
      <c r="D134" s="11">
        <v>799</v>
      </c>
      <c r="E134" s="11">
        <v>356</v>
      </c>
      <c r="F134" s="11">
        <v>443</v>
      </c>
    </row>
    <row r="135" spans="1:6" ht="14.25" customHeight="1" x14ac:dyDescent="0.15">
      <c r="A135" s="4" t="s">
        <v>141</v>
      </c>
      <c r="B135" s="11">
        <v>12.2</v>
      </c>
      <c r="C135" s="11">
        <v>139</v>
      </c>
      <c r="D135" s="11">
        <v>315</v>
      </c>
      <c r="E135" s="11">
        <v>154</v>
      </c>
      <c r="F135" s="11">
        <v>161</v>
      </c>
    </row>
    <row r="136" spans="1:6" ht="14.25" customHeight="1" x14ac:dyDescent="0.15">
      <c r="A136" s="4" t="s">
        <v>142</v>
      </c>
      <c r="B136" s="11">
        <v>12.7</v>
      </c>
      <c r="C136" s="11">
        <v>276</v>
      </c>
      <c r="D136" s="11">
        <v>581</v>
      </c>
      <c r="E136" s="11">
        <v>258</v>
      </c>
      <c r="F136" s="11">
        <v>323</v>
      </c>
    </row>
    <row r="137" spans="1:6" ht="14.25" customHeight="1" x14ac:dyDescent="0.15">
      <c r="A137" s="4" t="s">
        <v>143</v>
      </c>
      <c r="B137" s="11">
        <v>10.5</v>
      </c>
      <c r="C137" s="11">
        <v>263</v>
      </c>
      <c r="D137" s="11">
        <v>541</v>
      </c>
      <c r="E137" s="11">
        <v>249</v>
      </c>
      <c r="F137" s="11">
        <v>292</v>
      </c>
    </row>
    <row r="138" spans="1:6" ht="14.25" customHeight="1" x14ac:dyDescent="0.15">
      <c r="A138" s="4" t="s">
        <v>144</v>
      </c>
      <c r="B138" s="11">
        <v>15.6</v>
      </c>
      <c r="C138" s="11">
        <v>962</v>
      </c>
      <c r="D138" s="11">
        <v>1885</v>
      </c>
      <c r="E138" s="11">
        <v>871</v>
      </c>
      <c r="F138" s="11">
        <v>1014</v>
      </c>
    </row>
    <row r="139" spans="1:6" ht="14.25" customHeight="1" x14ac:dyDescent="0.15">
      <c r="A139" s="4" t="s">
        <v>145</v>
      </c>
      <c r="B139" s="11">
        <v>7.2</v>
      </c>
      <c r="C139" s="11">
        <v>72</v>
      </c>
      <c r="D139" s="11">
        <v>167</v>
      </c>
      <c r="E139" s="11">
        <v>75</v>
      </c>
      <c r="F139" s="11">
        <v>92</v>
      </c>
    </row>
    <row r="140" spans="1:6" ht="14.25" customHeight="1" x14ac:dyDescent="0.15">
      <c r="A140" s="4" t="s">
        <v>146</v>
      </c>
      <c r="B140" s="11">
        <v>13.7</v>
      </c>
      <c r="C140" s="11">
        <v>167</v>
      </c>
      <c r="D140" s="11">
        <v>329</v>
      </c>
      <c r="E140" s="11">
        <v>156</v>
      </c>
      <c r="F140" s="11">
        <v>173</v>
      </c>
    </row>
    <row r="141" spans="1:6" ht="14.25" customHeight="1" x14ac:dyDescent="0.15">
      <c r="A141" s="4" t="s">
        <v>147</v>
      </c>
      <c r="B141" s="11">
        <v>7.5</v>
      </c>
      <c r="C141" s="11">
        <v>197</v>
      </c>
      <c r="D141" s="11">
        <v>420</v>
      </c>
      <c r="E141" s="11">
        <v>188</v>
      </c>
      <c r="F141" s="11">
        <v>232</v>
      </c>
    </row>
    <row r="142" spans="1:6" ht="14.25" customHeight="1" x14ac:dyDescent="0.15">
      <c r="A142" s="4" t="s">
        <v>148</v>
      </c>
      <c r="B142" s="11">
        <v>9</v>
      </c>
      <c r="C142" s="11">
        <v>358</v>
      </c>
      <c r="D142" s="11">
        <v>762</v>
      </c>
      <c r="E142" s="11">
        <v>347</v>
      </c>
      <c r="F142" s="11">
        <v>415</v>
      </c>
    </row>
    <row r="143" spans="1:6" ht="14.25" customHeight="1" x14ac:dyDescent="0.15">
      <c r="A143" s="4" t="s">
        <v>149</v>
      </c>
      <c r="B143" s="11">
        <v>12</v>
      </c>
      <c r="C143" s="11">
        <v>275</v>
      </c>
      <c r="D143" s="11">
        <v>619</v>
      </c>
      <c r="E143" s="11">
        <v>288</v>
      </c>
      <c r="F143" s="11">
        <v>331</v>
      </c>
    </row>
    <row r="144" spans="1:6" ht="14.25" customHeight="1" x14ac:dyDescent="0.15">
      <c r="A144" s="4" t="s">
        <v>150</v>
      </c>
      <c r="B144" s="11">
        <v>8.5</v>
      </c>
      <c r="C144" s="11">
        <v>551</v>
      </c>
      <c r="D144" s="11">
        <v>973</v>
      </c>
      <c r="E144" s="11">
        <v>435</v>
      </c>
      <c r="F144" s="11">
        <v>538</v>
      </c>
    </row>
    <row r="145" spans="1:6" ht="14.25" customHeight="1" x14ac:dyDescent="0.15">
      <c r="A145" s="4" t="s">
        <v>151</v>
      </c>
      <c r="B145" s="11">
        <v>8.9</v>
      </c>
      <c r="C145" s="11">
        <v>801</v>
      </c>
      <c r="D145" s="11">
        <v>1484</v>
      </c>
      <c r="E145" s="11">
        <v>672</v>
      </c>
      <c r="F145" s="11">
        <v>812</v>
      </c>
    </row>
    <row r="146" spans="1:6" ht="14.25" customHeight="1" x14ac:dyDescent="0.15">
      <c r="A146" s="4" t="s">
        <v>152</v>
      </c>
      <c r="B146" s="11">
        <v>6.3</v>
      </c>
      <c r="C146" s="11">
        <v>530</v>
      </c>
      <c r="D146" s="11">
        <v>1049</v>
      </c>
      <c r="E146" s="11">
        <v>508</v>
      </c>
      <c r="F146" s="11">
        <v>541</v>
      </c>
    </row>
    <row r="147" spans="1:6" ht="14.25" customHeight="1" x14ac:dyDescent="0.15">
      <c r="A147" s="4" t="s">
        <v>153</v>
      </c>
      <c r="B147" s="11">
        <v>5.9</v>
      </c>
      <c r="C147" s="11">
        <v>121</v>
      </c>
      <c r="D147" s="11">
        <v>266</v>
      </c>
      <c r="E147" s="11">
        <v>121</v>
      </c>
      <c r="F147" s="11">
        <v>145</v>
      </c>
    </row>
    <row r="148" spans="1:6" ht="14.25" customHeight="1" x14ac:dyDescent="0.15">
      <c r="A148" s="4" t="s">
        <v>154</v>
      </c>
      <c r="B148" s="11">
        <v>16.2</v>
      </c>
      <c r="C148" s="11">
        <v>399</v>
      </c>
      <c r="D148" s="11">
        <v>838</v>
      </c>
      <c r="E148" s="11">
        <v>381</v>
      </c>
      <c r="F148" s="11">
        <v>457</v>
      </c>
    </row>
    <row r="149" spans="1:6" ht="14.25" customHeight="1" x14ac:dyDescent="0.15">
      <c r="A149" s="4" t="s">
        <v>155</v>
      </c>
      <c r="B149" s="11">
        <v>10</v>
      </c>
      <c r="C149" s="11">
        <v>311</v>
      </c>
      <c r="D149" s="11">
        <v>720</v>
      </c>
      <c r="E149" s="11">
        <v>330</v>
      </c>
      <c r="F149" s="11">
        <v>390</v>
      </c>
    </row>
    <row r="150" spans="1:6" ht="14.25" customHeight="1" x14ac:dyDescent="0.15">
      <c r="A150" s="4" t="s">
        <v>156</v>
      </c>
      <c r="B150" s="11">
        <v>8.1</v>
      </c>
      <c r="C150" s="11">
        <v>381</v>
      </c>
      <c r="D150" s="11">
        <v>761</v>
      </c>
      <c r="E150" s="11">
        <v>329</v>
      </c>
      <c r="F150" s="11">
        <v>432</v>
      </c>
    </row>
    <row r="151" spans="1:6" ht="14.25" customHeight="1" x14ac:dyDescent="0.15">
      <c r="A151" s="4" t="s">
        <v>157</v>
      </c>
      <c r="B151" s="11">
        <v>11.7</v>
      </c>
      <c r="C151" s="11">
        <v>132</v>
      </c>
      <c r="D151" s="11">
        <v>264</v>
      </c>
      <c r="E151" s="11">
        <v>104</v>
      </c>
      <c r="F151" s="11">
        <v>160</v>
      </c>
    </row>
    <row r="152" spans="1:6" ht="14.25" customHeight="1" x14ac:dyDescent="0.15">
      <c r="A152" s="4" t="s">
        <v>158</v>
      </c>
      <c r="B152" s="11">
        <v>6.8</v>
      </c>
      <c r="C152" s="11">
        <v>393</v>
      </c>
      <c r="D152" s="11">
        <v>877</v>
      </c>
      <c r="E152" s="11">
        <v>389</v>
      </c>
      <c r="F152" s="11">
        <v>488</v>
      </c>
    </row>
    <row r="153" spans="1:6" ht="14.25" customHeight="1" x14ac:dyDescent="0.15">
      <c r="A153" s="4" t="s">
        <v>159</v>
      </c>
      <c r="B153" s="11">
        <v>8.9</v>
      </c>
      <c r="C153" s="11">
        <v>220</v>
      </c>
      <c r="D153" s="11">
        <v>470</v>
      </c>
      <c r="E153" s="11">
        <v>235</v>
      </c>
      <c r="F153" s="11">
        <v>235</v>
      </c>
    </row>
    <row r="154" spans="1:6" ht="14.25" customHeight="1" x14ac:dyDescent="0.15">
      <c r="A154" s="4" t="s">
        <v>160</v>
      </c>
      <c r="B154" s="11">
        <v>9.4</v>
      </c>
      <c r="C154" s="11">
        <v>113</v>
      </c>
      <c r="D154" s="11">
        <v>244</v>
      </c>
      <c r="E154" s="11">
        <v>121</v>
      </c>
      <c r="F154" s="11">
        <v>123</v>
      </c>
    </row>
    <row r="155" spans="1:6" ht="14.25" customHeight="1" x14ac:dyDescent="0.15">
      <c r="A155" s="4" t="s">
        <v>161</v>
      </c>
      <c r="B155" s="11">
        <v>12.2</v>
      </c>
      <c r="C155" s="11">
        <v>482</v>
      </c>
      <c r="D155" s="11">
        <v>1020</v>
      </c>
      <c r="E155" s="11">
        <v>455</v>
      </c>
      <c r="F155" s="11">
        <v>565</v>
      </c>
    </row>
    <row r="156" spans="1:6" ht="14.25" customHeight="1" x14ac:dyDescent="0.15">
      <c r="A156" s="4" t="s">
        <v>162</v>
      </c>
      <c r="B156" s="11">
        <v>5</v>
      </c>
      <c r="C156" s="11">
        <v>260</v>
      </c>
      <c r="D156" s="11">
        <v>592</v>
      </c>
      <c r="E156" s="11">
        <v>276</v>
      </c>
      <c r="F156" s="11">
        <v>316</v>
      </c>
    </row>
    <row r="157" spans="1:6" ht="14.25" customHeight="1" x14ac:dyDescent="0.15">
      <c r="A157" s="4" t="s">
        <v>163</v>
      </c>
      <c r="B157" s="11">
        <v>8.5</v>
      </c>
      <c r="C157" s="11">
        <v>133</v>
      </c>
      <c r="D157" s="11">
        <v>310</v>
      </c>
      <c r="E157" s="11">
        <v>152</v>
      </c>
      <c r="F157" s="11">
        <v>158</v>
      </c>
    </row>
    <row r="158" spans="1:6" ht="14.25" customHeight="1" x14ac:dyDescent="0.15">
      <c r="A158" s="4" t="s">
        <v>164</v>
      </c>
      <c r="B158" s="11">
        <v>5.9</v>
      </c>
      <c r="C158" s="11">
        <v>253</v>
      </c>
      <c r="D158" s="11">
        <v>533</v>
      </c>
      <c r="E158" s="11">
        <v>256</v>
      </c>
      <c r="F158" s="11">
        <v>277</v>
      </c>
    </row>
    <row r="159" spans="1:6" ht="14.25" customHeight="1" x14ac:dyDescent="0.15">
      <c r="A159" s="4" t="s">
        <v>165</v>
      </c>
      <c r="B159" s="11">
        <v>10.9</v>
      </c>
      <c r="C159" s="11">
        <v>929</v>
      </c>
      <c r="D159" s="11">
        <v>1840</v>
      </c>
      <c r="E159" s="11">
        <v>826</v>
      </c>
      <c r="F159" s="11">
        <v>1014</v>
      </c>
    </row>
    <row r="160" spans="1:6" ht="14.25" customHeight="1" x14ac:dyDescent="0.15">
      <c r="A160" s="4" t="s">
        <v>166</v>
      </c>
      <c r="B160" s="11">
        <v>12.5</v>
      </c>
      <c r="C160" s="11">
        <v>312</v>
      </c>
      <c r="D160" s="11">
        <v>684</v>
      </c>
      <c r="E160" s="11">
        <v>307</v>
      </c>
      <c r="F160" s="11">
        <v>377</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503</v>
      </c>
      <c r="D162" s="11">
        <v>1222</v>
      </c>
      <c r="E162" s="11">
        <v>560</v>
      </c>
      <c r="F162" s="11">
        <v>662</v>
      </c>
    </row>
    <row r="163" spans="1:6" ht="14.25" customHeight="1" x14ac:dyDescent="0.15">
      <c r="A163" s="4" t="s">
        <v>168</v>
      </c>
      <c r="B163" s="11">
        <v>6.3</v>
      </c>
      <c r="C163" s="11">
        <v>175</v>
      </c>
      <c r="D163" s="11">
        <v>330</v>
      </c>
      <c r="E163" s="11">
        <v>129</v>
      </c>
      <c r="F163" s="11">
        <v>201</v>
      </c>
    </row>
    <row r="164" spans="1:6" ht="14.25" customHeight="1" x14ac:dyDescent="0.15">
      <c r="A164" s="4" t="s">
        <v>169</v>
      </c>
      <c r="B164" s="11">
        <v>8.1999999999999993</v>
      </c>
      <c r="C164" s="11">
        <v>182</v>
      </c>
      <c r="D164" s="11">
        <v>401</v>
      </c>
      <c r="E164" s="11">
        <v>177</v>
      </c>
      <c r="F164" s="11">
        <v>224</v>
      </c>
    </row>
    <row r="165" spans="1:6" ht="14.25" customHeight="1" x14ac:dyDescent="0.15">
      <c r="A165" s="4" t="s">
        <v>170</v>
      </c>
      <c r="B165" s="11">
        <v>8.1999999999999993</v>
      </c>
      <c r="C165" s="11">
        <v>259</v>
      </c>
      <c r="D165" s="11">
        <v>596</v>
      </c>
      <c r="E165" s="11">
        <v>269</v>
      </c>
      <c r="F165" s="11">
        <v>327</v>
      </c>
    </row>
    <row r="166" spans="1:6" ht="14.25" customHeight="1" x14ac:dyDescent="0.15">
      <c r="A166" s="4" t="s">
        <v>171</v>
      </c>
      <c r="B166" s="11">
        <v>9</v>
      </c>
      <c r="C166" s="11">
        <v>277</v>
      </c>
      <c r="D166" s="11">
        <v>689</v>
      </c>
      <c r="E166" s="11">
        <v>321</v>
      </c>
      <c r="F166" s="11">
        <v>368</v>
      </c>
    </row>
    <row r="167" spans="1:6" ht="14.25" customHeight="1" x14ac:dyDescent="0.15">
      <c r="A167" s="4" t="s">
        <v>172</v>
      </c>
      <c r="B167" s="11">
        <v>23.1</v>
      </c>
      <c r="C167" s="11">
        <v>510</v>
      </c>
      <c r="D167" s="11">
        <v>1161</v>
      </c>
      <c r="E167" s="11">
        <v>526</v>
      </c>
      <c r="F167" s="11">
        <v>635</v>
      </c>
    </row>
    <row r="168" spans="1:6" ht="14.25" customHeight="1" x14ac:dyDescent="0.15">
      <c r="A168" s="4" t="s">
        <v>173</v>
      </c>
      <c r="B168" s="11">
        <v>11.3</v>
      </c>
      <c r="C168" s="11">
        <v>297</v>
      </c>
      <c r="D168" s="11">
        <v>480</v>
      </c>
      <c r="E168" s="11">
        <v>213</v>
      </c>
      <c r="F168" s="11">
        <v>267</v>
      </c>
    </row>
    <row r="169" spans="1:6" ht="14.25" customHeight="1" x14ac:dyDescent="0.15">
      <c r="A169" s="4" t="s">
        <v>174</v>
      </c>
      <c r="B169" s="11">
        <v>10.8</v>
      </c>
      <c r="C169" s="11">
        <v>645</v>
      </c>
      <c r="D169" s="11">
        <v>1354</v>
      </c>
      <c r="E169" s="11">
        <v>637</v>
      </c>
      <c r="F169" s="11">
        <v>717</v>
      </c>
    </row>
    <row r="170" spans="1:6" ht="14.25" customHeight="1" x14ac:dyDescent="0.15">
      <c r="A170" s="4" t="s">
        <v>175</v>
      </c>
      <c r="B170" s="11">
        <v>5</v>
      </c>
      <c r="C170" s="11">
        <v>109</v>
      </c>
      <c r="D170" s="11">
        <v>208</v>
      </c>
      <c r="E170" s="11">
        <v>90</v>
      </c>
      <c r="F170" s="11">
        <v>118</v>
      </c>
    </row>
    <row r="171" spans="1:6" ht="14.25" customHeight="1" x14ac:dyDescent="0.15">
      <c r="A171" s="4" t="s">
        <v>176</v>
      </c>
      <c r="B171" s="11">
        <v>11.2</v>
      </c>
      <c r="C171" s="11">
        <v>466</v>
      </c>
      <c r="D171" s="11">
        <v>1007</v>
      </c>
      <c r="E171" s="11">
        <v>448</v>
      </c>
      <c r="F171" s="11">
        <v>559</v>
      </c>
    </row>
    <row r="172" spans="1:6" ht="14.25" customHeight="1" x14ac:dyDescent="0.15">
      <c r="A172" s="4" t="s">
        <v>177</v>
      </c>
      <c r="B172" s="11">
        <v>7.9</v>
      </c>
      <c r="C172" s="11">
        <v>270</v>
      </c>
      <c r="D172" s="11">
        <v>539</v>
      </c>
      <c r="E172" s="11">
        <v>227</v>
      </c>
      <c r="F172" s="11">
        <v>312</v>
      </c>
    </row>
    <row r="173" spans="1:6" ht="14.25" customHeight="1" x14ac:dyDescent="0.15">
      <c r="A173" s="4" t="s">
        <v>178</v>
      </c>
      <c r="B173" s="11">
        <v>10.5</v>
      </c>
      <c r="C173" s="11">
        <v>623</v>
      </c>
      <c r="D173" s="11">
        <v>1652</v>
      </c>
      <c r="E173" s="11">
        <v>765</v>
      </c>
      <c r="F173" s="11">
        <v>887</v>
      </c>
    </row>
    <row r="174" spans="1:6" ht="14.25" customHeight="1" x14ac:dyDescent="0.15">
      <c r="A174" s="4" t="s">
        <v>179</v>
      </c>
      <c r="B174" s="11">
        <v>12.2</v>
      </c>
      <c r="C174" s="11">
        <v>542</v>
      </c>
      <c r="D174" s="11">
        <v>1225</v>
      </c>
      <c r="E174" s="11">
        <v>548</v>
      </c>
      <c r="F174" s="11">
        <v>677</v>
      </c>
    </row>
    <row r="175" spans="1:6" ht="14.25" customHeight="1" x14ac:dyDescent="0.15">
      <c r="A175" s="4" t="s">
        <v>180</v>
      </c>
      <c r="B175" s="11">
        <v>8</v>
      </c>
      <c r="C175" s="11">
        <v>336</v>
      </c>
      <c r="D175" s="11">
        <v>838</v>
      </c>
      <c r="E175" s="11">
        <v>400</v>
      </c>
      <c r="F175" s="11">
        <v>438</v>
      </c>
    </row>
    <row r="176" spans="1:6" ht="14.25" customHeight="1" x14ac:dyDescent="0.15">
      <c r="A176" s="4" t="s">
        <v>181</v>
      </c>
      <c r="B176" s="11">
        <v>13.8</v>
      </c>
      <c r="C176" s="11">
        <v>868</v>
      </c>
      <c r="D176" s="11">
        <v>1522</v>
      </c>
      <c r="E176" s="11">
        <v>687</v>
      </c>
      <c r="F176" s="11">
        <v>835</v>
      </c>
    </row>
    <row r="177" spans="1:6" ht="14.25" customHeight="1" x14ac:dyDescent="0.15">
      <c r="A177" s="4" t="s">
        <v>182</v>
      </c>
      <c r="B177" s="11">
        <v>13.2</v>
      </c>
      <c r="C177" s="11">
        <v>274</v>
      </c>
      <c r="D177" s="11">
        <v>578</v>
      </c>
      <c r="E177" s="11">
        <v>262</v>
      </c>
      <c r="F177" s="11">
        <v>316</v>
      </c>
    </row>
    <row r="178" spans="1:6" ht="14.25" customHeight="1" x14ac:dyDescent="0.15">
      <c r="A178" s="4" t="s">
        <v>183</v>
      </c>
      <c r="B178" s="11">
        <v>11.3</v>
      </c>
      <c r="C178" s="11">
        <v>117</v>
      </c>
      <c r="D178" s="11">
        <v>234</v>
      </c>
      <c r="E178" s="11">
        <v>116</v>
      </c>
      <c r="F178" s="11">
        <v>118</v>
      </c>
    </row>
    <row r="179" spans="1:6" ht="14.25" customHeight="1" x14ac:dyDescent="0.15">
      <c r="A179" s="4" t="s">
        <v>184</v>
      </c>
      <c r="B179" s="11">
        <v>7</v>
      </c>
      <c r="C179" s="11">
        <v>273</v>
      </c>
      <c r="D179" s="11">
        <v>557</v>
      </c>
      <c r="E179" s="11">
        <v>245</v>
      </c>
      <c r="F179" s="11">
        <v>312</v>
      </c>
    </row>
    <row r="180" spans="1:6" ht="14.25" customHeight="1" x14ac:dyDescent="0.15">
      <c r="A180" s="4" t="s">
        <v>185</v>
      </c>
      <c r="B180" s="11">
        <v>9.1999999999999993</v>
      </c>
      <c r="C180" s="11">
        <v>128</v>
      </c>
      <c r="D180" s="11">
        <v>220</v>
      </c>
      <c r="E180" s="11">
        <v>91</v>
      </c>
      <c r="F180" s="11">
        <v>129</v>
      </c>
    </row>
    <row r="181" spans="1:6" ht="14.25" customHeight="1" x14ac:dyDescent="0.15">
      <c r="A181" s="4" t="s">
        <v>186</v>
      </c>
      <c r="B181" s="11">
        <v>19.8</v>
      </c>
      <c r="C181" s="11">
        <v>362</v>
      </c>
      <c r="D181" s="11">
        <v>721</v>
      </c>
      <c r="E181" s="11">
        <v>323</v>
      </c>
      <c r="F181" s="11">
        <v>398</v>
      </c>
    </row>
    <row r="182" spans="1:6" ht="14.25" customHeight="1" x14ac:dyDescent="0.15">
      <c r="A182" s="4" t="s">
        <v>187</v>
      </c>
      <c r="B182" s="11">
        <v>11.3</v>
      </c>
      <c r="C182" s="11">
        <v>355</v>
      </c>
      <c r="D182" s="11">
        <v>731</v>
      </c>
      <c r="E182" s="11">
        <v>334</v>
      </c>
      <c r="F182" s="11">
        <v>397</v>
      </c>
    </row>
    <row r="183" spans="1:6" ht="14.25" customHeight="1" x14ac:dyDescent="0.15">
      <c r="A183" s="4" t="s">
        <v>188</v>
      </c>
      <c r="B183" s="11">
        <v>10.7</v>
      </c>
      <c r="C183" s="11">
        <v>442</v>
      </c>
      <c r="D183" s="11">
        <v>924</v>
      </c>
      <c r="E183" s="11">
        <v>416</v>
      </c>
      <c r="F183" s="11">
        <v>508</v>
      </c>
    </row>
    <row r="184" spans="1:6" ht="14.25" customHeight="1" x14ac:dyDescent="0.15">
      <c r="A184" s="4" t="s">
        <v>189</v>
      </c>
      <c r="B184" s="11">
        <v>2.5</v>
      </c>
      <c r="C184" s="11">
        <v>218</v>
      </c>
      <c r="D184" s="11">
        <v>451</v>
      </c>
      <c r="E184" s="11">
        <v>211</v>
      </c>
      <c r="F184" s="11">
        <v>240</v>
      </c>
    </row>
    <row r="185" spans="1:6" ht="14.25" customHeight="1" x14ac:dyDescent="0.15">
      <c r="A185" s="4" t="s">
        <v>190</v>
      </c>
      <c r="B185" s="11">
        <v>11.9</v>
      </c>
      <c r="C185" s="11">
        <v>449</v>
      </c>
      <c r="D185" s="11">
        <v>998</v>
      </c>
      <c r="E185" s="11">
        <v>478</v>
      </c>
      <c r="F185" s="11">
        <v>520</v>
      </c>
    </row>
    <row r="186" spans="1:6" ht="14.25" customHeight="1" x14ac:dyDescent="0.15">
      <c r="A186" s="4" t="s">
        <v>191</v>
      </c>
      <c r="B186" s="11">
        <v>12.2</v>
      </c>
      <c r="C186" s="11">
        <v>443</v>
      </c>
      <c r="D186" s="11">
        <v>961</v>
      </c>
      <c r="E186" s="11">
        <v>436</v>
      </c>
      <c r="F186" s="11">
        <v>525</v>
      </c>
    </row>
    <row r="187" spans="1:6" ht="14.25" customHeight="1" x14ac:dyDescent="0.15">
      <c r="A187" s="4" t="s">
        <v>192</v>
      </c>
      <c r="B187" s="11">
        <v>13.1</v>
      </c>
      <c r="C187" s="11">
        <v>322</v>
      </c>
      <c r="D187" s="11">
        <v>747</v>
      </c>
      <c r="E187" s="11">
        <v>340</v>
      </c>
      <c r="F187" s="11">
        <v>407</v>
      </c>
    </row>
    <row r="188" spans="1:6" ht="14.25" customHeight="1" x14ac:dyDescent="0.15">
      <c r="A188" s="4" t="s">
        <v>193</v>
      </c>
      <c r="B188" s="11">
        <v>5</v>
      </c>
      <c r="C188" s="11">
        <v>34</v>
      </c>
      <c r="D188" s="11">
        <v>66</v>
      </c>
      <c r="E188" s="11">
        <v>32</v>
      </c>
      <c r="F188" s="11">
        <v>34</v>
      </c>
    </row>
    <row r="189" spans="1:6" ht="14.25" customHeight="1" x14ac:dyDescent="0.15">
      <c r="A189" s="4" t="s">
        <v>194</v>
      </c>
      <c r="B189" s="11">
        <v>12.2</v>
      </c>
      <c r="C189" s="11">
        <v>392</v>
      </c>
      <c r="D189" s="11">
        <v>879</v>
      </c>
      <c r="E189" s="11">
        <v>401</v>
      </c>
      <c r="F189" s="11">
        <v>478</v>
      </c>
    </row>
    <row r="190" spans="1:6" ht="14.25" customHeight="1" x14ac:dyDescent="0.15">
      <c r="A190" s="4" t="s">
        <v>195</v>
      </c>
      <c r="B190" s="11">
        <v>9.4</v>
      </c>
      <c r="C190" s="11">
        <v>291</v>
      </c>
      <c r="D190" s="11">
        <v>652</v>
      </c>
      <c r="E190" s="11">
        <v>301</v>
      </c>
      <c r="F190" s="11">
        <v>351</v>
      </c>
    </row>
    <row r="191" spans="1:6" ht="14.25" customHeight="1" x14ac:dyDescent="0.15">
      <c r="A191" s="4" t="s">
        <v>196</v>
      </c>
      <c r="B191" s="11">
        <v>11.5</v>
      </c>
      <c r="C191" s="11">
        <v>451</v>
      </c>
      <c r="D191" s="11">
        <v>932</v>
      </c>
      <c r="E191" s="11">
        <v>444</v>
      </c>
      <c r="F191" s="11">
        <v>488</v>
      </c>
    </row>
    <row r="192" spans="1:6" ht="14.25" customHeight="1" x14ac:dyDescent="0.15">
      <c r="A192" s="4" t="s">
        <v>197</v>
      </c>
      <c r="B192" s="11">
        <v>10.5</v>
      </c>
      <c r="C192" s="11">
        <v>403</v>
      </c>
      <c r="D192" s="11">
        <v>811</v>
      </c>
      <c r="E192" s="11">
        <v>378</v>
      </c>
      <c r="F192" s="11">
        <v>433</v>
      </c>
    </row>
    <row r="193" spans="1:6" ht="14.25" customHeight="1" x14ac:dyDescent="0.15">
      <c r="A193" s="4" t="s">
        <v>198</v>
      </c>
      <c r="B193" s="11">
        <v>7.5</v>
      </c>
      <c r="C193" s="11">
        <v>285</v>
      </c>
      <c r="D193" s="11">
        <v>694</v>
      </c>
      <c r="E193" s="11">
        <v>326</v>
      </c>
      <c r="F193" s="11">
        <v>368</v>
      </c>
    </row>
    <row r="194" spans="1:6" ht="14.25" customHeight="1" x14ac:dyDescent="0.15">
      <c r="A194" s="4" t="s">
        <v>199</v>
      </c>
      <c r="B194" s="11">
        <v>8.6</v>
      </c>
      <c r="C194" s="11">
        <v>268</v>
      </c>
      <c r="D194" s="11">
        <v>729</v>
      </c>
      <c r="E194" s="11">
        <v>343</v>
      </c>
      <c r="F194" s="11">
        <v>386</v>
      </c>
    </row>
    <row r="195" spans="1:6" ht="14.25" customHeight="1" x14ac:dyDescent="0.15">
      <c r="A195" s="4" t="s">
        <v>200</v>
      </c>
      <c r="B195" s="11">
        <v>6.5</v>
      </c>
      <c r="C195" s="11">
        <v>310</v>
      </c>
      <c r="D195" s="11">
        <v>634</v>
      </c>
      <c r="E195" s="11">
        <v>293</v>
      </c>
      <c r="F195" s="11">
        <v>341</v>
      </c>
    </row>
    <row r="196" spans="1:6" ht="14.25" customHeight="1" x14ac:dyDescent="0.15">
      <c r="A196" s="4" t="s">
        <v>201</v>
      </c>
      <c r="B196" s="11">
        <v>4.8</v>
      </c>
      <c r="C196" s="11">
        <v>125</v>
      </c>
      <c r="D196" s="11">
        <v>357</v>
      </c>
      <c r="E196" s="11">
        <v>177</v>
      </c>
      <c r="F196" s="11">
        <v>180</v>
      </c>
    </row>
    <row r="197" spans="1:6" ht="14.25" customHeight="1" x14ac:dyDescent="0.15">
      <c r="A197" s="4" t="s">
        <v>202</v>
      </c>
      <c r="B197" s="11">
        <v>7.4</v>
      </c>
      <c r="C197" s="11">
        <v>11</v>
      </c>
      <c r="D197" s="11">
        <v>20</v>
      </c>
      <c r="E197" s="11">
        <v>9</v>
      </c>
      <c r="F197" s="11">
        <v>11</v>
      </c>
    </row>
    <row r="198" spans="1:6" ht="14.25" customHeight="1" x14ac:dyDescent="0.15">
      <c r="A198" s="4" t="s">
        <v>203</v>
      </c>
      <c r="B198" s="11">
        <v>12.7</v>
      </c>
      <c r="C198" s="11">
        <v>458</v>
      </c>
      <c r="D198" s="11">
        <v>986</v>
      </c>
      <c r="E198" s="11">
        <v>461</v>
      </c>
      <c r="F198" s="11">
        <v>525</v>
      </c>
    </row>
    <row r="199" spans="1:6" ht="14.25" customHeight="1" x14ac:dyDescent="0.15">
      <c r="A199" s="4" t="s">
        <v>204</v>
      </c>
      <c r="B199" s="11">
        <v>11.2</v>
      </c>
      <c r="C199" s="11">
        <v>743</v>
      </c>
      <c r="D199" s="11">
        <v>1464</v>
      </c>
      <c r="E199" s="11">
        <v>686</v>
      </c>
      <c r="F199" s="11">
        <v>778</v>
      </c>
    </row>
    <row r="200" spans="1:6" ht="14.25" customHeight="1" x14ac:dyDescent="0.15">
      <c r="A200" s="4" t="s">
        <v>205</v>
      </c>
      <c r="B200" s="11">
        <v>12.2</v>
      </c>
      <c r="C200" s="11">
        <v>296</v>
      </c>
      <c r="D200" s="11">
        <v>652</v>
      </c>
      <c r="E200" s="11">
        <v>296</v>
      </c>
      <c r="F200" s="11">
        <v>356</v>
      </c>
    </row>
    <row r="201" spans="1:6" ht="14.25" customHeight="1" x14ac:dyDescent="0.15">
      <c r="A201" s="4" t="s">
        <v>206</v>
      </c>
      <c r="B201" s="11">
        <v>15</v>
      </c>
      <c r="C201" s="11">
        <v>568</v>
      </c>
      <c r="D201" s="11">
        <v>1358</v>
      </c>
      <c r="E201" s="11">
        <v>653</v>
      </c>
      <c r="F201" s="11">
        <v>705</v>
      </c>
    </row>
    <row r="202" spans="1:6" ht="14.25" customHeight="1" x14ac:dyDescent="0.15">
      <c r="A202" s="4" t="s">
        <v>207</v>
      </c>
      <c r="B202" s="11">
        <v>7.8</v>
      </c>
      <c r="C202" s="11">
        <v>329</v>
      </c>
      <c r="D202" s="11">
        <v>779</v>
      </c>
      <c r="E202" s="11">
        <v>346</v>
      </c>
      <c r="F202" s="11">
        <v>433</v>
      </c>
    </row>
    <row r="203" spans="1:6" ht="14.25" customHeight="1" x14ac:dyDescent="0.15">
      <c r="A203" s="4" t="s">
        <v>208</v>
      </c>
      <c r="B203" s="11">
        <v>14.7</v>
      </c>
      <c r="C203" s="11">
        <v>670</v>
      </c>
      <c r="D203" s="11">
        <v>1315</v>
      </c>
      <c r="E203" s="11">
        <v>564</v>
      </c>
      <c r="F203" s="11">
        <v>751</v>
      </c>
    </row>
    <row r="204" spans="1:6" ht="14.25" customHeight="1" x14ac:dyDescent="0.15">
      <c r="A204" s="4" t="s">
        <v>209</v>
      </c>
      <c r="B204" s="11">
        <v>6.7</v>
      </c>
      <c r="C204" s="11">
        <v>148</v>
      </c>
      <c r="D204" s="11">
        <v>369</v>
      </c>
      <c r="E204" s="11">
        <v>178</v>
      </c>
      <c r="F204" s="11">
        <v>191</v>
      </c>
    </row>
    <row r="205" spans="1:6" ht="14.25" customHeight="1" x14ac:dyDescent="0.15">
      <c r="A205" s="4" t="s">
        <v>210</v>
      </c>
      <c r="B205" s="11">
        <v>14.6</v>
      </c>
      <c r="C205" s="11">
        <v>707</v>
      </c>
      <c r="D205" s="11">
        <v>1381</v>
      </c>
      <c r="E205" s="11">
        <v>633</v>
      </c>
      <c r="F205" s="11">
        <v>748</v>
      </c>
    </row>
    <row r="206" spans="1:6" ht="14.25" customHeight="1" x14ac:dyDescent="0.15">
      <c r="A206" s="4" t="s">
        <v>211</v>
      </c>
      <c r="B206" s="11">
        <v>15.1</v>
      </c>
      <c r="C206" s="11">
        <v>717</v>
      </c>
      <c r="D206" s="11">
        <v>1522</v>
      </c>
      <c r="E206" s="11">
        <v>711</v>
      </c>
      <c r="F206" s="11">
        <v>811</v>
      </c>
    </row>
    <row r="207" spans="1:6" ht="14.25" customHeight="1" x14ac:dyDescent="0.15">
      <c r="A207" s="4" t="s">
        <v>212</v>
      </c>
      <c r="B207" s="11">
        <v>9</v>
      </c>
      <c r="C207" s="11">
        <v>583</v>
      </c>
      <c r="D207" s="11">
        <v>1221</v>
      </c>
      <c r="E207" s="11">
        <v>577</v>
      </c>
      <c r="F207" s="11">
        <v>644</v>
      </c>
    </row>
    <row r="208" spans="1:6" ht="14.25" customHeight="1" x14ac:dyDescent="0.15">
      <c r="A208" s="4" t="s">
        <v>213</v>
      </c>
      <c r="B208" s="11">
        <v>3.9</v>
      </c>
      <c r="C208" s="11">
        <v>222</v>
      </c>
      <c r="D208" s="11">
        <v>419</v>
      </c>
      <c r="E208" s="11">
        <v>192</v>
      </c>
      <c r="F208" s="11">
        <v>227</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312</v>
      </c>
      <c r="D210" s="11">
        <v>665</v>
      </c>
      <c r="E210" s="11">
        <v>293</v>
      </c>
      <c r="F210" s="11">
        <v>372</v>
      </c>
    </row>
    <row r="211" spans="1:6" ht="14.25" customHeight="1" x14ac:dyDescent="0.15">
      <c r="A211" s="4" t="s">
        <v>216</v>
      </c>
      <c r="B211" s="11">
        <v>10.199999999999999</v>
      </c>
      <c r="C211" s="11">
        <v>492</v>
      </c>
      <c r="D211" s="11">
        <v>982</v>
      </c>
      <c r="E211" s="11">
        <v>431</v>
      </c>
      <c r="F211" s="11">
        <v>551</v>
      </c>
    </row>
    <row r="212" spans="1:6" ht="14.25" customHeight="1" x14ac:dyDescent="0.15">
      <c r="A212" s="4" t="s">
        <v>217</v>
      </c>
      <c r="B212" s="11">
        <v>14.6</v>
      </c>
      <c r="C212" s="11">
        <v>962</v>
      </c>
      <c r="D212" s="11">
        <v>1928</v>
      </c>
      <c r="E212" s="11">
        <v>788</v>
      </c>
      <c r="F212" s="11">
        <v>1140</v>
      </c>
    </row>
    <row r="213" spans="1:6" ht="14.25" customHeight="1" x14ac:dyDescent="0.15">
      <c r="A213" s="4" t="s">
        <v>218</v>
      </c>
      <c r="B213" s="11">
        <v>5.9</v>
      </c>
      <c r="C213" s="11">
        <v>319</v>
      </c>
      <c r="D213" s="11">
        <v>752</v>
      </c>
      <c r="E213" s="11">
        <v>366</v>
      </c>
      <c r="F213" s="11">
        <v>386</v>
      </c>
    </row>
    <row r="214" spans="1:6" ht="14.25" customHeight="1" x14ac:dyDescent="0.15">
      <c r="A214" s="4" t="s">
        <v>219</v>
      </c>
      <c r="B214" s="11">
        <v>7.8</v>
      </c>
      <c r="C214" s="11">
        <v>434</v>
      </c>
      <c r="D214" s="11">
        <v>951</v>
      </c>
      <c r="E214" s="11">
        <v>454</v>
      </c>
      <c r="F214" s="11">
        <v>497</v>
      </c>
    </row>
    <row r="215" spans="1:6" ht="14.25" customHeight="1" x14ac:dyDescent="0.15">
      <c r="A215" s="4" t="s">
        <v>220</v>
      </c>
      <c r="B215" s="11">
        <v>4.8</v>
      </c>
      <c r="C215" s="11">
        <v>381</v>
      </c>
      <c r="D215" s="11">
        <v>851</v>
      </c>
      <c r="E215" s="11">
        <v>412</v>
      </c>
      <c r="F215" s="11">
        <v>439</v>
      </c>
    </row>
    <row r="216" spans="1:6" ht="14.25" customHeight="1" x14ac:dyDescent="0.15">
      <c r="A216" s="4" t="s">
        <v>221</v>
      </c>
      <c r="B216" s="11">
        <v>6.9</v>
      </c>
      <c r="C216" s="11">
        <v>294</v>
      </c>
      <c r="D216" s="11">
        <v>535</v>
      </c>
      <c r="E216" s="11">
        <v>244</v>
      </c>
      <c r="F216" s="11">
        <v>291</v>
      </c>
    </row>
    <row r="217" spans="1:6" ht="14.25" customHeight="1" x14ac:dyDescent="0.15">
      <c r="A217" s="4" t="s">
        <v>222</v>
      </c>
      <c r="B217" s="11">
        <v>17.8</v>
      </c>
      <c r="C217" s="11">
        <v>184</v>
      </c>
      <c r="D217" s="11">
        <v>332</v>
      </c>
      <c r="E217" s="11">
        <v>168</v>
      </c>
      <c r="F217" s="11">
        <v>164</v>
      </c>
    </row>
    <row r="218" spans="1:6" ht="14.25" customHeight="1" x14ac:dyDescent="0.15">
      <c r="A218" s="4" t="s">
        <v>223</v>
      </c>
      <c r="B218" s="11">
        <v>18.600000000000001</v>
      </c>
      <c r="C218" s="11">
        <v>1791</v>
      </c>
      <c r="D218" s="11">
        <v>3168</v>
      </c>
      <c r="E218" s="11">
        <v>1197</v>
      </c>
      <c r="F218" s="11">
        <v>1971</v>
      </c>
    </row>
    <row r="219" spans="1:6" ht="14.25" customHeight="1" x14ac:dyDescent="0.15">
      <c r="A219" s="4" t="s">
        <v>224</v>
      </c>
      <c r="B219" s="11">
        <v>9.1999999999999993</v>
      </c>
      <c r="C219" s="11">
        <v>359</v>
      </c>
      <c r="D219" s="11">
        <v>885</v>
      </c>
      <c r="E219" s="11">
        <v>408</v>
      </c>
      <c r="F219" s="11">
        <v>477</v>
      </c>
    </row>
    <row r="220" spans="1:6" ht="14.25" customHeight="1" x14ac:dyDescent="0.15">
      <c r="A220" s="4" t="s">
        <v>225</v>
      </c>
      <c r="B220" s="11">
        <v>19</v>
      </c>
      <c r="C220" s="11">
        <v>1041</v>
      </c>
      <c r="D220" s="11">
        <v>2575</v>
      </c>
      <c r="E220" s="11">
        <v>1168</v>
      </c>
      <c r="F220" s="11">
        <v>1407</v>
      </c>
    </row>
    <row r="221" spans="1:6" ht="14.25" customHeight="1" x14ac:dyDescent="0.15">
      <c r="A221" s="4" t="s">
        <v>226</v>
      </c>
      <c r="B221" s="11">
        <v>9.5</v>
      </c>
      <c r="C221" s="11">
        <v>365</v>
      </c>
      <c r="D221" s="11">
        <v>735</v>
      </c>
      <c r="E221" s="11">
        <v>323</v>
      </c>
      <c r="F221" s="11">
        <v>412</v>
      </c>
    </row>
    <row r="222" spans="1:6" ht="14.25" customHeight="1" x14ac:dyDescent="0.15">
      <c r="A222" s="4" t="s">
        <v>227</v>
      </c>
      <c r="B222" s="11">
        <v>8.3000000000000007</v>
      </c>
      <c r="C222" s="11">
        <v>459</v>
      </c>
      <c r="D222" s="11">
        <v>874</v>
      </c>
      <c r="E222" s="11">
        <v>401</v>
      </c>
      <c r="F222" s="11">
        <v>473</v>
      </c>
    </row>
    <row r="223" spans="1:6" ht="14.25" customHeight="1" x14ac:dyDescent="0.15">
      <c r="A223" s="4" t="s">
        <v>228</v>
      </c>
      <c r="B223" s="11">
        <v>10.199999999999999</v>
      </c>
      <c r="C223" s="11">
        <v>515</v>
      </c>
      <c r="D223" s="11">
        <v>1064</v>
      </c>
      <c r="E223" s="11">
        <v>482</v>
      </c>
      <c r="F223" s="11">
        <v>582</v>
      </c>
    </row>
    <row r="224" spans="1:6" ht="14.25" customHeight="1" x14ac:dyDescent="0.15">
      <c r="A224" s="4" t="s">
        <v>229</v>
      </c>
      <c r="B224" s="11">
        <v>12.6</v>
      </c>
      <c r="C224" s="11">
        <v>586</v>
      </c>
      <c r="D224" s="11">
        <v>1297</v>
      </c>
      <c r="E224" s="11">
        <v>607</v>
      </c>
      <c r="F224" s="11">
        <v>690</v>
      </c>
    </row>
    <row r="225" spans="1:6" ht="14.25" customHeight="1" x14ac:dyDescent="0.15">
      <c r="A225" s="4" t="s">
        <v>230</v>
      </c>
      <c r="B225" s="11">
        <v>8.4</v>
      </c>
      <c r="C225" s="11">
        <v>260</v>
      </c>
      <c r="D225" s="11">
        <v>543</v>
      </c>
      <c r="E225" s="11">
        <v>249</v>
      </c>
      <c r="F225" s="11">
        <v>294</v>
      </c>
    </row>
    <row r="226" spans="1:6" ht="14.25" customHeight="1" x14ac:dyDescent="0.15">
      <c r="A226" s="4" t="s">
        <v>231</v>
      </c>
      <c r="B226" s="11">
        <v>10.5</v>
      </c>
      <c r="C226" s="11">
        <v>297</v>
      </c>
      <c r="D226" s="11">
        <v>645</v>
      </c>
      <c r="E226" s="11">
        <v>298</v>
      </c>
      <c r="F226" s="11">
        <v>347</v>
      </c>
    </row>
    <row r="227" spans="1:6" ht="14.25" customHeight="1" x14ac:dyDescent="0.15">
      <c r="A227" s="4" t="s">
        <v>8</v>
      </c>
      <c r="B227" s="11">
        <v>6.5</v>
      </c>
      <c r="C227" s="11">
        <v>137</v>
      </c>
      <c r="D227" s="11">
        <v>480</v>
      </c>
      <c r="E227" s="11">
        <v>230</v>
      </c>
      <c r="F227" s="11">
        <v>250</v>
      </c>
    </row>
    <row r="228" spans="1:6" ht="14.25" customHeight="1" x14ac:dyDescent="0.15">
      <c r="A228" s="4" t="s">
        <v>232</v>
      </c>
      <c r="B228" s="11">
        <v>11.9</v>
      </c>
      <c r="C228" s="11">
        <v>459</v>
      </c>
      <c r="D228" s="11">
        <v>950</v>
      </c>
      <c r="E228" s="11">
        <v>427</v>
      </c>
      <c r="F228" s="11">
        <v>523</v>
      </c>
    </row>
    <row r="229" spans="1:6" ht="14.25" customHeight="1" x14ac:dyDescent="0.15">
      <c r="A229" s="4" t="s">
        <v>233</v>
      </c>
      <c r="B229" s="11">
        <v>9</v>
      </c>
      <c r="C229" s="11">
        <v>139</v>
      </c>
      <c r="D229" s="11">
        <v>305</v>
      </c>
      <c r="E229" s="11">
        <v>142</v>
      </c>
      <c r="F229" s="11">
        <v>163</v>
      </c>
    </row>
    <row r="230" spans="1:6" ht="14.25" customHeight="1" x14ac:dyDescent="0.15">
      <c r="A230" s="4" t="s">
        <v>234</v>
      </c>
      <c r="B230" s="11">
        <v>10.1</v>
      </c>
      <c r="C230" s="11">
        <v>191</v>
      </c>
      <c r="D230" s="11">
        <v>479</v>
      </c>
      <c r="E230" s="11">
        <v>221</v>
      </c>
      <c r="F230" s="11">
        <v>258</v>
      </c>
    </row>
    <row r="231" spans="1:6" ht="14.25" customHeight="1" x14ac:dyDescent="0.15">
      <c r="A231" s="4" t="s">
        <v>235</v>
      </c>
      <c r="B231" s="11">
        <v>11.8</v>
      </c>
      <c r="C231" s="11">
        <v>332</v>
      </c>
      <c r="D231" s="11">
        <v>893</v>
      </c>
      <c r="E231" s="11">
        <v>418</v>
      </c>
      <c r="F231" s="11">
        <v>475</v>
      </c>
    </row>
    <row r="232" spans="1:6" ht="14.25" customHeight="1" x14ac:dyDescent="0.15">
      <c r="A232" s="4" t="s">
        <v>236</v>
      </c>
      <c r="B232" s="11">
        <v>10.7</v>
      </c>
      <c r="C232" s="11">
        <v>59</v>
      </c>
      <c r="D232" s="11">
        <v>143</v>
      </c>
      <c r="E232" s="11">
        <v>68</v>
      </c>
      <c r="F232" s="11">
        <v>75</v>
      </c>
    </row>
    <row r="233" spans="1:6" ht="14.25" customHeight="1" x14ac:dyDescent="0.15">
      <c r="A233" s="4" t="s">
        <v>237</v>
      </c>
      <c r="B233" s="11">
        <v>15.5</v>
      </c>
      <c r="C233" s="11">
        <v>401</v>
      </c>
      <c r="D233" s="11">
        <v>930</v>
      </c>
      <c r="E233" s="11">
        <v>426</v>
      </c>
      <c r="F233" s="11">
        <v>504</v>
      </c>
    </row>
    <row r="234" spans="1:6" ht="14.25" customHeight="1" x14ac:dyDescent="0.15">
      <c r="A234" s="4" t="s">
        <v>238</v>
      </c>
      <c r="B234" s="11">
        <v>17.7</v>
      </c>
      <c r="C234" s="11">
        <v>547</v>
      </c>
      <c r="D234" s="11">
        <v>1572</v>
      </c>
      <c r="E234" s="11">
        <v>743</v>
      </c>
      <c r="F234" s="11">
        <v>829</v>
      </c>
    </row>
    <row r="235" spans="1:6" ht="14.25" customHeight="1" x14ac:dyDescent="0.15">
      <c r="A235" s="4" t="s">
        <v>239</v>
      </c>
      <c r="B235" s="11">
        <v>26</v>
      </c>
      <c r="C235" s="11">
        <v>411</v>
      </c>
      <c r="D235" s="11">
        <v>1202</v>
      </c>
      <c r="E235" s="11">
        <v>591</v>
      </c>
      <c r="F235" s="11">
        <v>611</v>
      </c>
    </row>
    <row r="236" spans="1:6" ht="14.25" customHeight="1" x14ac:dyDescent="0.15">
      <c r="A236" s="4" t="s">
        <v>240</v>
      </c>
      <c r="B236" s="11">
        <v>11.6</v>
      </c>
      <c r="C236" s="11">
        <v>196</v>
      </c>
      <c r="D236" s="11">
        <v>507</v>
      </c>
      <c r="E236" s="11">
        <v>246</v>
      </c>
      <c r="F236" s="11">
        <v>261</v>
      </c>
    </row>
    <row r="237" spans="1:6" ht="14.25" customHeight="1" x14ac:dyDescent="0.15">
      <c r="A237" s="4" t="s">
        <v>241</v>
      </c>
      <c r="B237" s="11">
        <v>16.899999999999999</v>
      </c>
      <c r="C237" s="11">
        <v>311</v>
      </c>
      <c r="D237" s="11">
        <v>1068</v>
      </c>
      <c r="E237" s="11">
        <v>527</v>
      </c>
      <c r="F237" s="11">
        <v>541</v>
      </c>
    </row>
    <row r="238" spans="1:6" ht="14.25" customHeight="1" x14ac:dyDescent="0.15">
      <c r="A238" s="4" t="s">
        <v>287</v>
      </c>
      <c r="B238" s="11">
        <v>33.1</v>
      </c>
      <c r="C238" s="11">
        <v>104</v>
      </c>
      <c r="D238" s="11">
        <v>341</v>
      </c>
      <c r="E238" s="11">
        <v>174</v>
      </c>
      <c r="F238" s="11">
        <v>167</v>
      </c>
    </row>
    <row r="239" spans="1:6" ht="14.25" customHeight="1" x14ac:dyDescent="0.15">
      <c r="A239" s="4" t="s">
        <v>242</v>
      </c>
      <c r="B239" s="11">
        <v>43.9</v>
      </c>
      <c r="C239" s="11">
        <v>424</v>
      </c>
      <c r="D239" s="11">
        <v>1482</v>
      </c>
      <c r="E239" s="11">
        <v>750</v>
      </c>
      <c r="F239" s="11">
        <v>732</v>
      </c>
    </row>
    <row r="240" spans="1:6" ht="14.25" customHeight="1" x14ac:dyDescent="0.15">
      <c r="A240" s="4" t="s">
        <v>243</v>
      </c>
      <c r="B240" s="11">
        <v>7.2</v>
      </c>
      <c r="C240" s="11">
        <v>207</v>
      </c>
      <c r="D240" s="11">
        <v>442</v>
      </c>
      <c r="E240" s="11">
        <v>211</v>
      </c>
      <c r="F240" s="11">
        <v>231</v>
      </c>
    </row>
    <row r="241" spans="1:6" ht="14.25" customHeight="1" x14ac:dyDescent="0.15">
      <c r="A241" s="4" t="s">
        <v>244</v>
      </c>
      <c r="B241" s="11">
        <v>4.5</v>
      </c>
      <c r="C241" s="11">
        <v>200</v>
      </c>
      <c r="D241" s="11">
        <v>415</v>
      </c>
      <c r="E241" s="11">
        <v>194</v>
      </c>
      <c r="F241" s="11">
        <v>221</v>
      </c>
    </row>
    <row r="242" spans="1:6" ht="14.25" customHeight="1" x14ac:dyDescent="0.15">
      <c r="A242" s="4" t="s">
        <v>245</v>
      </c>
      <c r="B242" s="11">
        <v>6.9</v>
      </c>
      <c r="C242" s="11">
        <v>399</v>
      </c>
      <c r="D242" s="11">
        <v>1013</v>
      </c>
      <c r="E242" s="11">
        <v>501</v>
      </c>
      <c r="F242" s="11">
        <v>512</v>
      </c>
    </row>
    <row r="243" spans="1:6" ht="14.25" customHeight="1" x14ac:dyDescent="0.15">
      <c r="A243" s="4" t="s">
        <v>246</v>
      </c>
      <c r="B243" s="11">
        <v>8.8000000000000007</v>
      </c>
      <c r="C243" s="11">
        <v>313</v>
      </c>
      <c r="D243" s="11">
        <v>738</v>
      </c>
      <c r="E243" s="11">
        <v>344</v>
      </c>
      <c r="F243" s="11">
        <v>394</v>
      </c>
    </row>
    <row r="244" spans="1:6" ht="14.25" customHeight="1" x14ac:dyDescent="0.15">
      <c r="A244" s="4" t="s">
        <v>247</v>
      </c>
      <c r="B244" s="11">
        <v>8.8000000000000007</v>
      </c>
      <c r="C244" s="11">
        <v>412</v>
      </c>
      <c r="D244" s="11">
        <v>903</v>
      </c>
      <c r="E244" s="11">
        <v>422</v>
      </c>
      <c r="F244" s="11">
        <v>481</v>
      </c>
    </row>
    <row r="245" spans="1:6" ht="14.25" customHeight="1" x14ac:dyDescent="0.15">
      <c r="A245" s="4" t="s">
        <v>248</v>
      </c>
      <c r="B245" s="11">
        <v>8.6</v>
      </c>
      <c r="C245" s="11">
        <v>364</v>
      </c>
      <c r="D245" s="11">
        <v>913</v>
      </c>
      <c r="E245" s="11">
        <v>427</v>
      </c>
      <c r="F245" s="11">
        <v>486</v>
      </c>
    </row>
    <row r="246" spans="1:6" ht="14.25" customHeight="1" x14ac:dyDescent="0.15">
      <c r="A246" s="4" t="s">
        <v>249</v>
      </c>
      <c r="B246" s="11">
        <v>4.9000000000000004</v>
      </c>
      <c r="C246" s="11">
        <v>133</v>
      </c>
      <c r="D246" s="11">
        <v>309</v>
      </c>
      <c r="E246" s="11">
        <v>153</v>
      </c>
      <c r="F246" s="11">
        <v>156</v>
      </c>
    </row>
    <row r="247" spans="1:6" ht="14.25" customHeight="1" x14ac:dyDescent="0.15">
      <c r="A247" s="4" t="s">
        <v>250</v>
      </c>
      <c r="B247" s="11">
        <v>5.2</v>
      </c>
      <c r="C247" s="11">
        <v>387</v>
      </c>
      <c r="D247" s="11">
        <v>891</v>
      </c>
      <c r="E247" s="11">
        <v>406</v>
      </c>
      <c r="F247" s="11">
        <v>485</v>
      </c>
    </row>
    <row r="248" spans="1:6" ht="14.25" customHeight="1" x14ac:dyDescent="0.15">
      <c r="A248" s="4" t="s">
        <v>251</v>
      </c>
      <c r="B248" s="11">
        <v>4.2</v>
      </c>
      <c r="C248" s="11">
        <v>330</v>
      </c>
      <c r="D248" s="11">
        <v>774</v>
      </c>
      <c r="E248" s="11">
        <v>365</v>
      </c>
      <c r="F248" s="11">
        <v>409</v>
      </c>
    </row>
    <row r="249" spans="1:6" ht="14.25" customHeight="1" x14ac:dyDescent="0.15">
      <c r="A249" s="4" t="s">
        <v>252</v>
      </c>
      <c r="B249" s="11">
        <v>14.1</v>
      </c>
      <c r="C249" s="11">
        <v>668</v>
      </c>
      <c r="D249" s="11">
        <v>1543</v>
      </c>
      <c r="E249" s="11">
        <v>722</v>
      </c>
      <c r="F249" s="11">
        <v>821</v>
      </c>
    </row>
    <row r="250" spans="1:6" ht="14.25" customHeight="1" x14ac:dyDescent="0.15">
      <c r="A250" s="4" t="s">
        <v>253</v>
      </c>
      <c r="B250" s="11">
        <v>11.3</v>
      </c>
      <c r="C250" s="11">
        <v>355</v>
      </c>
      <c r="D250" s="11">
        <v>805</v>
      </c>
      <c r="E250" s="11">
        <v>387</v>
      </c>
      <c r="F250" s="11">
        <v>418</v>
      </c>
    </row>
    <row r="251" spans="1:6" ht="14.25" customHeight="1" x14ac:dyDescent="0.15">
      <c r="A251" s="4" t="s">
        <v>254</v>
      </c>
      <c r="B251" s="11">
        <v>15.1</v>
      </c>
      <c r="C251" s="11">
        <v>305</v>
      </c>
      <c r="D251" s="11">
        <v>679</v>
      </c>
      <c r="E251" s="11">
        <v>402</v>
      </c>
      <c r="F251" s="11">
        <v>277</v>
      </c>
    </row>
    <row r="252" spans="1:6" ht="14.25" customHeight="1" x14ac:dyDescent="0.15">
      <c r="A252" s="4" t="s">
        <v>255</v>
      </c>
      <c r="B252" s="11">
        <v>8.1999999999999993</v>
      </c>
      <c r="C252" s="11">
        <v>179</v>
      </c>
      <c r="D252" s="11">
        <v>352</v>
      </c>
      <c r="E252" s="11">
        <v>152</v>
      </c>
      <c r="F252" s="11">
        <v>200</v>
      </c>
    </row>
    <row r="253" spans="1:6" ht="14.25" customHeight="1" x14ac:dyDescent="0.15">
      <c r="A253" s="4" t="s">
        <v>256</v>
      </c>
      <c r="B253" s="11">
        <v>7.6</v>
      </c>
      <c r="C253" s="11">
        <v>155</v>
      </c>
      <c r="D253" s="11">
        <v>350</v>
      </c>
      <c r="E253" s="11">
        <v>167</v>
      </c>
      <c r="F253" s="11">
        <v>183</v>
      </c>
    </row>
    <row r="254" spans="1:6" ht="14.25" customHeight="1" x14ac:dyDescent="0.15">
      <c r="A254" s="4" t="s">
        <v>257</v>
      </c>
      <c r="B254" s="11">
        <v>9.3000000000000007</v>
      </c>
      <c r="C254" s="11">
        <v>322</v>
      </c>
      <c r="D254" s="11">
        <v>728</v>
      </c>
      <c r="E254" s="11">
        <v>343</v>
      </c>
      <c r="F254" s="11">
        <v>385</v>
      </c>
    </row>
    <row r="255" spans="1:6" ht="14.25" customHeight="1" x14ac:dyDescent="0.15">
      <c r="A255" s="4" t="s">
        <v>258</v>
      </c>
      <c r="B255" s="11">
        <v>9.9</v>
      </c>
      <c r="C255" s="11">
        <v>471</v>
      </c>
      <c r="D255" s="11">
        <v>1124</v>
      </c>
      <c r="E255" s="11">
        <v>545</v>
      </c>
      <c r="F255" s="11">
        <v>579</v>
      </c>
    </row>
    <row r="256" spans="1:6" ht="14.25" customHeight="1" x14ac:dyDescent="0.15">
      <c r="A256" s="4" t="s">
        <v>259</v>
      </c>
      <c r="B256" s="11">
        <v>11.1</v>
      </c>
      <c r="C256" s="11">
        <v>575</v>
      </c>
      <c r="D256" s="11">
        <v>1199</v>
      </c>
      <c r="E256" s="11">
        <v>561</v>
      </c>
      <c r="F256" s="11">
        <v>638</v>
      </c>
    </row>
    <row r="257" spans="1:6" ht="14.25" customHeight="1" x14ac:dyDescent="0.15">
      <c r="A257" s="4" t="s">
        <v>260</v>
      </c>
      <c r="B257" s="11">
        <v>9.9</v>
      </c>
      <c r="C257" s="11">
        <v>329</v>
      </c>
      <c r="D257" s="11">
        <v>850</v>
      </c>
      <c r="E257" s="11">
        <v>413</v>
      </c>
      <c r="F257" s="11">
        <v>437</v>
      </c>
    </row>
    <row r="258" spans="1:6" ht="14.25" customHeight="1" x14ac:dyDescent="0.15">
      <c r="A258" s="4" t="s">
        <v>261</v>
      </c>
      <c r="B258" s="11">
        <v>6.9</v>
      </c>
      <c r="C258" s="11">
        <v>317</v>
      </c>
      <c r="D258" s="11">
        <v>561</v>
      </c>
      <c r="E258" s="11">
        <v>268</v>
      </c>
      <c r="F258" s="11">
        <v>293</v>
      </c>
    </row>
    <row r="259" spans="1:6" ht="14.25" customHeight="1" x14ac:dyDescent="0.15">
      <c r="A259" s="4" t="s">
        <v>262</v>
      </c>
      <c r="B259" s="11">
        <v>14.4</v>
      </c>
      <c r="C259" s="11">
        <v>755</v>
      </c>
      <c r="D259" s="11">
        <v>1870</v>
      </c>
      <c r="E259" s="11">
        <v>898</v>
      </c>
      <c r="F259" s="11">
        <v>972</v>
      </c>
    </row>
    <row r="260" spans="1:6" ht="14.25" customHeight="1" x14ac:dyDescent="0.15">
      <c r="A260" s="4" t="s">
        <v>263</v>
      </c>
      <c r="B260" s="11">
        <v>9.8000000000000007</v>
      </c>
      <c r="C260" s="11">
        <v>170</v>
      </c>
      <c r="D260" s="11">
        <v>440</v>
      </c>
      <c r="E260" s="11">
        <v>211</v>
      </c>
      <c r="F260" s="11">
        <v>229</v>
      </c>
    </row>
    <row r="261" spans="1:6" ht="14.25" customHeight="1" x14ac:dyDescent="0.15">
      <c r="A261" s="4" t="s">
        <v>264</v>
      </c>
      <c r="B261" s="11">
        <v>8.4</v>
      </c>
      <c r="C261" s="11">
        <v>655</v>
      </c>
      <c r="D261" s="11">
        <v>1597</v>
      </c>
      <c r="E261" s="11">
        <v>754</v>
      </c>
      <c r="F261" s="11">
        <v>843</v>
      </c>
    </row>
    <row r="262" spans="1:6" ht="14.25" customHeight="1" x14ac:dyDescent="0.15">
      <c r="A262" s="4" t="s">
        <v>265</v>
      </c>
      <c r="B262" s="11">
        <v>15.8</v>
      </c>
      <c r="C262" s="11">
        <v>437</v>
      </c>
      <c r="D262" s="11">
        <v>1064</v>
      </c>
      <c r="E262" s="11">
        <v>513</v>
      </c>
      <c r="F262" s="11">
        <v>551</v>
      </c>
    </row>
    <row r="263" spans="1:6" ht="14.25" customHeight="1" x14ac:dyDescent="0.15">
      <c r="A263" s="4" t="s">
        <v>266</v>
      </c>
      <c r="B263" s="11">
        <v>8.5</v>
      </c>
      <c r="C263" s="11">
        <v>118</v>
      </c>
      <c r="D263" s="11">
        <v>275</v>
      </c>
      <c r="E263" s="11">
        <v>122</v>
      </c>
      <c r="F263" s="11">
        <v>153</v>
      </c>
    </row>
    <row r="264" spans="1:6" ht="14.25" customHeight="1" x14ac:dyDescent="0.15">
      <c r="A264" s="4" t="s">
        <v>267</v>
      </c>
      <c r="B264" s="11">
        <v>5.3</v>
      </c>
      <c r="C264" s="11">
        <v>294</v>
      </c>
      <c r="D264" s="11">
        <v>326</v>
      </c>
      <c r="E264" s="11">
        <v>72</v>
      </c>
      <c r="F264" s="11">
        <v>254</v>
      </c>
    </row>
    <row r="265" spans="1:6" ht="14.25" customHeight="1" x14ac:dyDescent="0.15">
      <c r="A265" s="4" t="s">
        <v>268</v>
      </c>
      <c r="B265" s="11">
        <v>11</v>
      </c>
      <c r="C265" s="11">
        <v>1019</v>
      </c>
      <c r="D265" s="11">
        <v>2134</v>
      </c>
      <c r="E265" s="11">
        <v>923</v>
      </c>
      <c r="F265" s="11">
        <v>1211</v>
      </c>
    </row>
    <row r="266" spans="1:6" ht="14.25" customHeight="1" x14ac:dyDescent="0.15">
      <c r="A266" s="4" t="s">
        <v>269</v>
      </c>
      <c r="B266" s="11" t="s">
        <v>6</v>
      </c>
      <c r="C266" s="11"/>
      <c r="D266" s="11"/>
      <c r="E266" s="11"/>
      <c r="F266" s="11"/>
    </row>
    <row r="267" spans="1:6" ht="14.25" customHeight="1" x14ac:dyDescent="0.15">
      <c r="A267" s="4" t="s">
        <v>270</v>
      </c>
      <c r="B267" s="11" t="s">
        <v>6</v>
      </c>
      <c r="C267" s="11">
        <v>345</v>
      </c>
      <c r="D267" s="11">
        <v>715</v>
      </c>
      <c r="E267" s="11">
        <v>332</v>
      </c>
      <c r="F267" s="11">
        <v>383</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93</v>
      </c>
      <c r="F269" s="11">
        <v>99</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94</v>
      </c>
      <c r="D271" s="11">
        <v>192</v>
      </c>
      <c r="E271" s="11">
        <v>86</v>
      </c>
      <c r="F271" s="11">
        <v>106</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188</v>
      </c>
      <c r="E274" s="11">
        <v>86</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35</v>
      </c>
      <c r="D276" s="11">
        <v>80</v>
      </c>
      <c r="E276" s="11">
        <v>37</v>
      </c>
      <c r="F276" s="11">
        <v>43</v>
      </c>
    </row>
    <row r="277" spans="1:6" ht="14.25" customHeight="1" x14ac:dyDescent="0.15">
      <c r="A277" s="4" t="s">
        <v>280</v>
      </c>
      <c r="B277" s="11" t="s">
        <v>6</v>
      </c>
      <c r="C277" s="11">
        <v>209</v>
      </c>
      <c r="D277" s="11">
        <v>373</v>
      </c>
      <c r="E277" s="11">
        <v>165</v>
      </c>
      <c r="F277" s="11">
        <v>208</v>
      </c>
    </row>
    <row r="278" spans="1:6" ht="14.25" customHeight="1" x14ac:dyDescent="0.15">
      <c r="A278" s="4" t="s">
        <v>281</v>
      </c>
      <c r="B278" s="11" t="s">
        <v>6</v>
      </c>
      <c r="C278" s="11">
        <v>131</v>
      </c>
      <c r="D278" s="11">
        <v>266</v>
      </c>
      <c r="E278" s="11">
        <v>134</v>
      </c>
      <c r="F278" s="11">
        <v>132</v>
      </c>
    </row>
    <row r="279" spans="1:6" ht="14.25" customHeight="1" x14ac:dyDescent="0.15">
      <c r="A279" s="4" t="s">
        <v>282</v>
      </c>
      <c r="B279" s="11" t="s">
        <v>6</v>
      </c>
      <c r="C279" s="11">
        <v>50</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129</v>
      </c>
      <c r="D281" s="11">
        <v>153</v>
      </c>
      <c r="E281" s="11">
        <v>45</v>
      </c>
      <c r="F281" s="11">
        <v>108</v>
      </c>
    </row>
    <row r="282" spans="1:6" ht="14.25" customHeight="1" x14ac:dyDescent="0.15">
      <c r="A282" s="4" t="s">
        <v>285</v>
      </c>
      <c r="B282" s="11">
        <v>10189</v>
      </c>
      <c r="C282" s="11">
        <v>107037</v>
      </c>
      <c r="D282" s="11">
        <v>228308</v>
      </c>
      <c r="E282" s="11">
        <v>105729</v>
      </c>
      <c r="F282" s="11">
        <v>122579</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304</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332</v>
      </c>
      <c r="D4" s="11">
        <v>602</v>
      </c>
      <c r="E4" s="11">
        <v>276</v>
      </c>
      <c r="F4" s="11">
        <v>326</v>
      </c>
    </row>
    <row r="5" spans="1:8" ht="14.25" customHeight="1" x14ac:dyDescent="0.15">
      <c r="A5" s="4" t="s">
        <v>12</v>
      </c>
      <c r="B5" s="11">
        <v>6.5</v>
      </c>
      <c r="C5" s="11">
        <v>242</v>
      </c>
      <c r="D5" s="11">
        <v>531</v>
      </c>
      <c r="E5" s="11">
        <v>245</v>
      </c>
      <c r="F5" s="11">
        <v>286</v>
      </c>
    </row>
    <row r="6" spans="1:8" ht="14.25" customHeight="1" x14ac:dyDescent="0.15">
      <c r="A6" s="4" t="s">
        <v>13</v>
      </c>
      <c r="B6" s="11">
        <v>11.4</v>
      </c>
      <c r="C6" s="11">
        <v>115</v>
      </c>
      <c r="D6" s="11">
        <v>217</v>
      </c>
      <c r="E6" s="11">
        <v>110</v>
      </c>
      <c r="F6" s="11">
        <v>107</v>
      </c>
    </row>
    <row r="7" spans="1:8" ht="14.25" customHeight="1" x14ac:dyDescent="0.15">
      <c r="A7" s="4" t="s">
        <v>14</v>
      </c>
      <c r="B7" s="11">
        <v>14.5</v>
      </c>
      <c r="C7" s="11">
        <v>337</v>
      </c>
      <c r="D7" s="11">
        <v>721</v>
      </c>
      <c r="E7" s="11">
        <v>347</v>
      </c>
      <c r="F7" s="11">
        <v>374</v>
      </c>
    </row>
    <row r="8" spans="1:8" ht="14.25" customHeight="1" x14ac:dyDescent="0.15">
      <c r="A8" s="4" t="s">
        <v>15</v>
      </c>
      <c r="B8" s="11">
        <v>4.9000000000000004</v>
      </c>
      <c r="C8" s="11">
        <v>343</v>
      </c>
      <c r="D8" s="11">
        <v>668</v>
      </c>
      <c r="E8" s="11">
        <v>320</v>
      </c>
      <c r="F8" s="11">
        <v>348</v>
      </c>
    </row>
    <row r="9" spans="1:8" ht="14.25" customHeight="1" x14ac:dyDescent="0.15">
      <c r="A9" s="4" t="s">
        <v>16</v>
      </c>
      <c r="B9" s="11">
        <v>12.1</v>
      </c>
      <c r="C9" s="11">
        <v>11</v>
      </c>
      <c r="D9" s="11">
        <v>31</v>
      </c>
      <c r="E9" s="11">
        <v>13</v>
      </c>
      <c r="F9" s="11">
        <v>18</v>
      </c>
    </row>
    <row r="10" spans="1:8" ht="14.25" customHeight="1" x14ac:dyDescent="0.15">
      <c r="A10" s="4" t="s">
        <v>17</v>
      </c>
      <c r="B10" s="11">
        <v>14.4</v>
      </c>
      <c r="C10" s="11">
        <v>79</v>
      </c>
      <c r="D10" s="11">
        <v>220</v>
      </c>
      <c r="E10" s="11">
        <v>107</v>
      </c>
      <c r="F10" s="11">
        <v>113</v>
      </c>
    </row>
    <row r="11" spans="1:8" ht="14.25" customHeight="1" x14ac:dyDescent="0.15">
      <c r="A11" s="4" t="s">
        <v>18</v>
      </c>
      <c r="B11" s="11">
        <v>14</v>
      </c>
      <c r="C11" s="11">
        <v>181</v>
      </c>
      <c r="D11" s="11">
        <v>381</v>
      </c>
      <c r="E11" s="11">
        <v>187</v>
      </c>
      <c r="F11" s="11">
        <v>194</v>
      </c>
      <c r="H11" s="3"/>
    </row>
    <row r="12" spans="1:8" ht="14.25" customHeight="1" x14ac:dyDescent="0.15">
      <c r="A12" s="4" t="s">
        <v>19</v>
      </c>
      <c r="B12" s="11">
        <v>7.2</v>
      </c>
      <c r="C12" s="11">
        <v>329</v>
      </c>
      <c r="D12" s="11">
        <v>646</v>
      </c>
      <c r="E12" s="11">
        <v>318</v>
      </c>
      <c r="F12" s="11">
        <v>328</v>
      </c>
      <c r="H12" s="3"/>
    </row>
    <row r="13" spans="1:8" ht="14.25" customHeight="1" x14ac:dyDescent="0.15">
      <c r="A13" s="4" t="s">
        <v>20</v>
      </c>
      <c r="B13" s="11">
        <v>6.3</v>
      </c>
      <c r="C13" s="11">
        <v>216</v>
      </c>
      <c r="D13" s="11">
        <v>413</v>
      </c>
      <c r="E13" s="11">
        <v>181</v>
      </c>
      <c r="F13" s="11">
        <v>232</v>
      </c>
      <c r="H13" s="3"/>
    </row>
    <row r="14" spans="1:8" ht="14.25" customHeight="1" x14ac:dyDescent="0.15">
      <c r="A14" s="4" t="s">
        <v>21</v>
      </c>
      <c r="B14" s="11">
        <v>8.1</v>
      </c>
      <c r="C14" s="11">
        <v>428</v>
      </c>
      <c r="D14" s="11">
        <v>846</v>
      </c>
      <c r="E14" s="11">
        <v>430</v>
      </c>
      <c r="F14" s="11">
        <v>416</v>
      </c>
      <c r="H14" s="3"/>
    </row>
    <row r="15" spans="1:8" ht="14.25" customHeight="1" x14ac:dyDescent="0.15">
      <c r="A15" s="4" t="s">
        <v>22</v>
      </c>
      <c r="B15" s="11">
        <v>15.2</v>
      </c>
      <c r="C15" s="11">
        <v>568</v>
      </c>
      <c r="D15" s="11">
        <v>1282</v>
      </c>
      <c r="E15" s="11">
        <v>663</v>
      </c>
      <c r="F15" s="11">
        <v>619</v>
      </c>
      <c r="H15" s="3"/>
    </row>
    <row r="16" spans="1:8" ht="14.25" customHeight="1" x14ac:dyDescent="0.15">
      <c r="A16" s="4" t="s">
        <v>23</v>
      </c>
      <c r="B16" s="11">
        <v>12.9</v>
      </c>
      <c r="C16" s="11">
        <v>197</v>
      </c>
      <c r="D16" s="11">
        <v>435</v>
      </c>
      <c r="E16" s="11">
        <v>214</v>
      </c>
      <c r="F16" s="11">
        <v>221</v>
      </c>
    </row>
    <row r="17" spans="1:6" ht="14.25" customHeight="1" x14ac:dyDescent="0.15">
      <c r="A17" s="4" t="s">
        <v>24</v>
      </c>
      <c r="B17" s="11">
        <v>6</v>
      </c>
      <c r="C17" s="11"/>
      <c r="D17" s="11"/>
      <c r="E17" s="11"/>
      <c r="F17" s="11"/>
    </row>
    <row r="18" spans="1:6" ht="14.25" customHeight="1" x14ac:dyDescent="0.15">
      <c r="A18" s="4" t="s">
        <v>25</v>
      </c>
      <c r="B18" s="11">
        <v>10.1</v>
      </c>
      <c r="C18" s="11">
        <v>639</v>
      </c>
      <c r="D18" s="11">
        <v>1072</v>
      </c>
      <c r="E18" s="11">
        <v>492</v>
      </c>
      <c r="F18" s="11">
        <v>580</v>
      </c>
    </row>
    <row r="19" spans="1:6" ht="14.25" customHeight="1" x14ac:dyDescent="0.15">
      <c r="A19" s="4" t="s">
        <v>26</v>
      </c>
      <c r="B19" s="11">
        <v>6.7</v>
      </c>
      <c r="C19" s="11">
        <v>273</v>
      </c>
      <c r="D19" s="11">
        <v>381</v>
      </c>
      <c r="E19" s="11">
        <v>183</v>
      </c>
      <c r="F19" s="11">
        <v>198</v>
      </c>
    </row>
    <row r="20" spans="1:6" ht="14.25" customHeight="1" x14ac:dyDescent="0.15">
      <c r="A20" s="4" t="s">
        <v>27</v>
      </c>
      <c r="B20" s="11">
        <v>11.1</v>
      </c>
      <c r="C20" s="11">
        <v>351</v>
      </c>
      <c r="D20" s="11">
        <v>658</v>
      </c>
      <c r="E20" s="11">
        <v>330</v>
      </c>
      <c r="F20" s="11">
        <v>328</v>
      </c>
    </row>
    <row r="21" spans="1:6" ht="14.25" customHeight="1" x14ac:dyDescent="0.15">
      <c r="A21" s="4" t="s">
        <v>28</v>
      </c>
      <c r="B21" s="11">
        <v>12.2</v>
      </c>
      <c r="C21" s="11">
        <v>498</v>
      </c>
      <c r="D21" s="11">
        <v>995</v>
      </c>
      <c r="E21" s="11">
        <v>473</v>
      </c>
      <c r="F21" s="11">
        <v>522</v>
      </c>
    </row>
    <row r="22" spans="1:6" ht="14.25" customHeight="1" x14ac:dyDescent="0.15">
      <c r="A22" s="4" t="s">
        <v>29</v>
      </c>
      <c r="B22" s="11">
        <v>6.3</v>
      </c>
      <c r="C22" s="11">
        <v>368</v>
      </c>
      <c r="D22" s="11">
        <v>755</v>
      </c>
      <c r="E22" s="11">
        <v>382</v>
      </c>
      <c r="F22" s="11">
        <v>373</v>
      </c>
    </row>
    <row r="23" spans="1:6" ht="14.25" customHeight="1" x14ac:dyDescent="0.15">
      <c r="A23" s="4" t="s">
        <v>30</v>
      </c>
      <c r="B23" s="11">
        <v>10</v>
      </c>
      <c r="C23" s="11">
        <v>523</v>
      </c>
      <c r="D23" s="11">
        <v>966</v>
      </c>
      <c r="E23" s="11">
        <v>465</v>
      </c>
      <c r="F23" s="11">
        <v>501</v>
      </c>
    </row>
    <row r="24" spans="1:6" ht="14.25" customHeight="1" x14ac:dyDescent="0.15">
      <c r="A24" s="4" t="s">
        <v>31</v>
      </c>
      <c r="B24" s="11">
        <v>13.7</v>
      </c>
      <c r="C24" s="11">
        <v>851</v>
      </c>
      <c r="D24" s="11">
        <v>2044</v>
      </c>
      <c r="E24" s="11">
        <v>996</v>
      </c>
      <c r="F24" s="11">
        <v>1048</v>
      </c>
    </row>
    <row r="25" spans="1:6" ht="14.25" customHeight="1" x14ac:dyDescent="0.15">
      <c r="A25" s="4" t="s">
        <v>32</v>
      </c>
      <c r="B25" s="11">
        <v>9.5</v>
      </c>
      <c r="C25" s="11">
        <v>601</v>
      </c>
      <c r="D25" s="11">
        <v>1265</v>
      </c>
      <c r="E25" s="11">
        <v>605</v>
      </c>
      <c r="F25" s="11">
        <v>660</v>
      </c>
    </row>
    <row r="26" spans="1:6" ht="14.25" customHeight="1" x14ac:dyDescent="0.15">
      <c r="A26" s="4" t="s">
        <v>33</v>
      </c>
      <c r="B26" s="11">
        <v>8.4</v>
      </c>
      <c r="C26" s="11">
        <v>412</v>
      </c>
      <c r="D26" s="11">
        <v>845</v>
      </c>
      <c r="E26" s="11">
        <v>373</v>
      </c>
      <c r="F26" s="11">
        <v>472</v>
      </c>
    </row>
    <row r="27" spans="1:6" ht="14.25" customHeight="1" x14ac:dyDescent="0.15">
      <c r="A27" s="4" t="s">
        <v>34</v>
      </c>
      <c r="B27" s="11">
        <v>7.5</v>
      </c>
      <c r="C27" s="11">
        <v>435</v>
      </c>
      <c r="D27" s="11">
        <v>941</v>
      </c>
      <c r="E27" s="11">
        <v>402</v>
      </c>
      <c r="F27" s="11">
        <v>539</v>
      </c>
    </row>
    <row r="28" spans="1:6" ht="14.25" customHeight="1" x14ac:dyDescent="0.15">
      <c r="A28" s="4" t="s">
        <v>35</v>
      </c>
      <c r="B28" s="11">
        <v>11.3</v>
      </c>
      <c r="C28" s="11">
        <v>397</v>
      </c>
      <c r="D28" s="11">
        <v>945</v>
      </c>
      <c r="E28" s="11">
        <v>439</v>
      </c>
      <c r="F28" s="11">
        <v>506</v>
      </c>
    </row>
    <row r="29" spans="1:6" ht="14.25" customHeight="1" x14ac:dyDescent="0.15">
      <c r="A29" s="4" t="s">
        <v>36</v>
      </c>
      <c r="B29" s="11">
        <v>19.100000000000001</v>
      </c>
      <c r="C29" s="11">
        <v>1219</v>
      </c>
      <c r="D29" s="11">
        <v>2408</v>
      </c>
      <c r="E29" s="11">
        <v>1153</v>
      </c>
      <c r="F29" s="11">
        <v>1255</v>
      </c>
    </row>
    <row r="30" spans="1:6" ht="14.25" customHeight="1" x14ac:dyDescent="0.15">
      <c r="A30" s="4" t="s">
        <v>37</v>
      </c>
      <c r="B30" s="11">
        <v>7.5</v>
      </c>
      <c r="C30" s="11">
        <v>372</v>
      </c>
      <c r="D30" s="11">
        <v>630</v>
      </c>
      <c r="E30" s="11">
        <v>261</v>
      </c>
      <c r="F30" s="11">
        <v>369</v>
      </c>
    </row>
    <row r="31" spans="1:6" ht="14.25" customHeight="1" x14ac:dyDescent="0.15">
      <c r="A31" s="4" t="s">
        <v>38</v>
      </c>
      <c r="B31" s="11">
        <v>9.5</v>
      </c>
      <c r="C31" s="11">
        <v>576</v>
      </c>
      <c r="D31" s="11">
        <v>1286</v>
      </c>
      <c r="E31" s="11">
        <v>595</v>
      </c>
      <c r="F31" s="11">
        <v>691</v>
      </c>
    </row>
    <row r="32" spans="1:6" ht="14.25" customHeight="1" x14ac:dyDescent="0.15">
      <c r="A32" s="4" t="s">
        <v>39</v>
      </c>
      <c r="B32" s="11">
        <v>10</v>
      </c>
      <c r="C32" s="11">
        <v>875</v>
      </c>
      <c r="D32" s="11">
        <v>1702</v>
      </c>
      <c r="E32" s="11">
        <v>756</v>
      </c>
      <c r="F32" s="11">
        <v>946</v>
      </c>
    </row>
    <row r="33" spans="1:6" ht="14.25" customHeight="1" x14ac:dyDescent="0.15">
      <c r="A33" s="4" t="s">
        <v>40</v>
      </c>
      <c r="B33" s="11">
        <v>11.5</v>
      </c>
      <c r="C33" s="11">
        <v>808</v>
      </c>
      <c r="D33" s="11">
        <v>1526</v>
      </c>
      <c r="E33" s="11">
        <v>695</v>
      </c>
      <c r="F33" s="11">
        <v>831</v>
      </c>
    </row>
    <row r="34" spans="1:6" ht="14.25" customHeight="1" x14ac:dyDescent="0.15">
      <c r="A34" s="4" t="s">
        <v>41</v>
      </c>
      <c r="B34" s="11">
        <v>8</v>
      </c>
      <c r="C34" s="11">
        <v>456</v>
      </c>
      <c r="D34" s="11">
        <v>944</v>
      </c>
      <c r="E34" s="11">
        <v>460</v>
      </c>
      <c r="F34" s="11">
        <v>484</v>
      </c>
    </row>
    <row r="35" spans="1:6" ht="14.25" customHeight="1" x14ac:dyDescent="0.15">
      <c r="A35" s="4" t="s">
        <v>42</v>
      </c>
      <c r="B35" s="11">
        <v>5</v>
      </c>
      <c r="C35" s="11">
        <v>787</v>
      </c>
      <c r="D35" s="11">
        <v>1597</v>
      </c>
      <c r="E35" s="11">
        <v>677</v>
      </c>
      <c r="F35" s="11">
        <v>920</v>
      </c>
    </row>
    <row r="36" spans="1:6" ht="14.25" customHeight="1" x14ac:dyDescent="0.15">
      <c r="A36" s="4" t="s">
        <v>43</v>
      </c>
      <c r="B36" s="11">
        <v>7</v>
      </c>
      <c r="C36" s="11">
        <v>452</v>
      </c>
      <c r="D36" s="11">
        <v>957</v>
      </c>
      <c r="E36" s="11">
        <v>453</v>
      </c>
      <c r="F36" s="11">
        <v>504</v>
      </c>
    </row>
    <row r="37" spans="1:6" ht="14.25" customHeight="1" x14ac:dyDescent="0.15">
      <c r="A37" s="4" t="s">
        <v>44</v>
      </c>
      <c r="B37" s="11">
        <v>10.8</v>
      </c>
      <c r="C37" s="11">
        <v>490</v>
      </c>
      <c r="D37" s="11">
        <v>907</v>
      </c>
      <c r="E37" s="11">
        <v>410</v>
      </c>
      <c r="F37" s="11">
        <v>497</v>
      </c>
    </row>
    <row r="38" spans="1:6" ht="14.25" customHeight="1" x14ac:dyDescent="0.15">
      <c r="A38" s="4" t="s">
        <v>45</v>
      </c>
      <c r="B38" s="11">
        <v>7.9</v>
      </c>
      <c r="C38" s="11">
        <v>625</v>
      </c>
      <c r="D38" s="11">
        <v>1070</v>
      </c>
      <c r="E38" s="11">
        <v>488</v>
      </c>
      <c r="F38" s="11">
        <v>582</v>
      </c>
    </row>
    <row r="39" spans="1:6" ht="14.25" customHeight="1" x14ac:dyDescent="0.15">
      <c r="A39" s="4" t="s">
        <v>46</v>
      </c>
      <c r="B39" s="11">
        <v>12.1</v>
      </c>
      <c r="C39" s="11">
        <v>502</v>
      </c>
      <c r="D39" s="11">
        <v>969</v>
      </c>
      <c r="E39" s="11">
        <v>470</v>
      </c>
      <c r="F39" s="11">
        <v>499</v>
      </c>
    </row>
    <row r="40" spans="1:6" ht="14.25" customHeight="1" x14ac:dyDescent="0.15">
      <c r="A40" s="4" t="s">
        <v>47</v>
      </c>
      <c r="B40" s="11">
        <v>10.8</v>
      </c>
      <c r="C40" s="11">
        <v>493</v>
      </c>
      <c r="D40" s="11">
        <v>975</v>
      </c>
      <c r="E40" s="11">
        <v>449</v>
      </c>
      <c r="F40" s="11">
        <v>526</v>
      </c>
    </row>
    <row r="41" spans="1:6" ht="14.25" customHeight="1" x14ac:dyDescent="0.15">
      <c r="A41" s="4" t="s">
        <v>48</v>
      </c>
      <c r="B41" s="11">
        <v>13.2</v>
      </c>
      <c r="C41" s="11">
        <v>811</v>
      </c>
      <c r="D41" s="11">
        <v>1642</v>
      </c>
      <c r="E41" s="11">
        <v>724</v>
      </c>
      <c r="F41" s="11">
        <v>918</v>
      </c>
    </row>
    <row r="42" spans="1:6" ht="14.25" customHeight="1" x14ac:dyDescent="0.15">
      <c r="A42" s="4" t="s">
        <v>49</v>
      </c>
      <c r="B42" s="11">
        <v>7.6</v>
      </c>
      <c r="C42" s="11">
        <v>1029</v>
      </c>
      <c r="D42" s="11">
        <v>2056</v>
      </c>
      <c r="E42" s="11">
        <v>981</v>
      </c>
      <c r="F42" s="11">
        <v>1075</v>
      </c>
    </row>
    <row r="43" spans="1:6" ht="14.25" customHeight="1" x14ac:dyDescent="0.15">
      <c r="A43" s="4" t="s">
        <v>50</v>
      </c>
      <c r="B43" s="11">
        <v>12.5</v>
      </c>
      <c r="C43" s="11">
        <v>577</v>
      </c>
      <c r="D43" s="11">
        <v>1072</v>
      </c>
      <c r="E43" s="11">
        <v>508</v>
      </c>
      <c r="F43" s="11">
        <v>564</v>
      </c>
    </row>
    <row r="44" spans="1:6" ht="14.25" customHeight="1" x14ac:dyDescent="0.15">
      <c r="A44" s="4" t="s">
        <v>51</v>
      </c>
      <c r="B44" s="11">
        <v>8.8000000000000007</v>
      </c>
      <c r="C44" s="11">
        <v>74</v>
      </c>
      <c r="D44" s="11">
        <v>125</v>
      </c>
      <c r="E44" s="11">
        <v>60</v>
      </c>
      <c r="F44" s="11">
        <v>65</v>
      </c>
    </row>
    <row r="45" spans="1:6" ht="14.25" customHeight="1" x14ac:dyDescent="0.15">
      <c r="A45" s="4" t="s">
        <v>52</v>
      </c>
      <c r="B45" s="11">
        <v>16.100000000000001</v>
      </c>
      <c r="C45" s="11">
        <v>1167</v>
      </c>
      <c r="D45" s="11">
        <v>2231</v>
      </c>
      <c r="E45" s="11">
        <v>1036</v>
      </c>
      <c r="F45" s="11">
        <v>1195</v>
      </c>
    </row>
    <row r="46" spans="1:6" ht="14.25" customHeight="1" x14ac:dyDescent="0.15">
      <c r="A46" s="4" t="s">
        <v>53</v>
      </c>
      <c r="B46" s="11">
        <v>7.6</v>
      </c>
      <c r="C46" s="11">
        <v>140</v>
      </c>
      <c r="D46" s="11">
        <v>333</v>
      </c>
      <c r="E46" s="11">
        <v>152</v>
      </c>
      <c r="F46" s="11">
        <v>181</v>
      </c>
    </row>
    <row r="47" spans="1:6" ht="14.25" customHeight="1" x14ac:dyDescent="0.15">
      <c r="A47" s="4" t="s">
        <v>54</v>
      </c>
      <c r="B47" s="11">
        <v>6.6</v>
      </c>
      <c r="C47" s="11">
        <v>175</v>
      </c>
      <c r="D47" s="11">
        <v>455</v>
      </c>
      <c r="E47" s="11">
        <v>220</v>
      </c>
      <c r="F47" s="11">
        <v>235</v>
      </c>
    </row>
    <row r="48" spans="1:6" ht="14.25" customHeight="1" x14ac:dyDescent="0.15">
      <c r="A48" s="4" t="s">
        <v>55</v>
      </c>
      <c r="B48" s="11">
        <v>8.9</v>
      </c>
      <c r="C48" s="11">
        <v>468</v>
      </c>
      <c r="D48" s="11">
        <v>991</v>
      </c>
      <c r="E48" s="11">
        <v>464</v>
      </c>
      <c r="F48" s="11">
        <v>527</v>
      </c>
    </row>
    <row r="49" spans="1:6" ht="14.25" customHeight="1" x14ac:dyDescent="0.15">
      <c r="A49" s="4" t="s">
        <v>56</v>
      </c>
      <c r="B49" s="11">
        <v>8.4</v>
      </c>
      <c r="C49" s="11">
        <v>299</v>
      </c>
      <c r="D49" s="11">
        <v>697</v>
      </c>
      <c r="E49" s="11">
        <v>321</v>
      </c>
      <c r="F49" s="11">
        <v>376</v>
      </c>
    </row>
    <row r="50" spans="1:6" ht="14.25" customHeight="1" x14ac:dyDescent="0.15">
      <c r="A50" s="4" t="s">
        <v>57</v>
      </c>
      <c r="B50" s="11">
        <v>12.5</v>
      </c>
      <c r="C50" s="11">
        <v>802</v>
      </c>
      <c r="D50" s="11">
        <v>1634</v>
      </c>
      <c r="E50" s="11">
        <v>754</v>
      </c>
      <c r="F50" s="11">
        <v>880</v>
      </c>
    </row>
    <row r="51" spans="1:6" ht="14.25" customHeight="1" x14ac:dyDescent="0.15">
      <c r="A51" s="4" t="s">
        <v>58</v>
      </c>
      <c r="B51" s="11">
        <v>11.9</v>
      </c>
      <c r="C51" s="11">
        <v>537</v>
      </c>
      <c r="D51" s="11">
        <v>1124</v>
      </c>
      <c r="E51" s="11">
        <v>525</v>
      </c>
      <c r="F51" s="11">
        <v>599</v>
      </c>
    </row>
    <row r="52" spans="1:6" ht="14.25" customHeight="1" x14ac:dyDescent="0.15">
      <c r="A52" s="4" t="s">
        <v>59</v>
      </c>
      <c r="B52" s="11">
        <v>9.6</v>
      </c>
      <c r="C52" s="11">
        <v>642</v>
      </c>
      <c r="D52" s="11">
        <v>1313</v>
      </c>
      <c r="E52" s="11">
        <v>562</v>
      </c>
      <c r="F52" s="11">
        <v>751</v>
      </c>
    </row>
    <row r="53" spans="1:6" ht="14.25" customHeight="1" x14ac:dyDescent="0.15">
      <c r="A53" s="4" t="s">
        <v>60</v>
      </c>
      <c r="B53" s="11">
        <v>11.3</v>
      </c>
      <c r="C53" s="11">
        <v>465</v>
      </c>
      <c r="D53" s="11">
        <v>966</v>
      </c>
      <c r="E53" s="11">
        <v>435</v>
      </c>
      <c r="F53" s="11">
        <v>531</v>
      </c>
    </row>
    <row r="54" spans="1:6" ht="14.25" customHeight="1" x14ac:dyDescent="0.15">
      <c r="A54" s="4" t="s">
        <v>61</v>
      </c>
      <c r="B54" s="11">
        <v>8.6</v>
      </c>
      <c r="C54" s="11">
        <v>323</v>
      </c>
      <c r="D54" s="11">
        <v>648</v>
      </c>
      <c r="E54" s="11">
        <v>291</v>
      </c>
      <c r="F54" s="11">
        <v>357</v>
      </c>
    </row>
    <row r="55" spans="1:6" ht="14.25" customHeight="1" x14ac:dyDescent="0.15">
      <c r="A55" s="4" t="s">
        <v>62</v>
      </c>
      <c r="B55" s="11">
        <v>7.7</v>
      </c>
      <c r="C55" s="11">
        <v>246</v>
      </c>
      <c r="D55" s="11">
        <v>517</v>
      </c>
      <c r="E55" s="11">
        <v>231</v>
      </c>
      <c r="F55" s="11">
        <v>286</v>
      </c>
    </row>
    <row r="56" spans="1:6" ht="14.25" customHeight="1" x14ac:dyDescent="0.15">
      <c r="A56" s="4" t="s">
        <v>63</v>
      </c>
      <c r="B56" s="11">
        <v>8.6999999999999993</v>
      </c>
      <c r="C56" s="11">
        <v>200</v>
      </c>
      <c r="D56" s="11">
        <v>563</v>
      </c>
      <c r="E56" s="11">
        <v>271</v>
      </c>
      <c r="F56" s="11">
        <v>292</v>
      </c>
    </row>
    <row r="57" spans="1:6" ht="14.25" customHeight="1" x14ac:dyDescent="0.15">
      <c r="A57" s="4" t="s">
        <v>64</v>
      </c>
      <c r="B57" s="11">
        <v>3.6</v>
      </c>
      <c r="C57" s="11">
        <v>335</v>
      </c>
      <c r="D57" s="11">
        <v>779</v>
      </c>
      <c r="E57" s="11">
        <v>376</v>
      </c>
      <c r="F57" s="11">
        <v>403</v>
      </c>
    </row>
    <row r="58" spans="1:6" ht="14.25" customHeight="1" x14ac:dyDescent="0.15">
      <c r="A58" s="4" t="s">
        <v>65</v>
      </c>
      <c r="B58" s="11">
        <v>4</v>
      </c>
      <c r="C58" s="11">
        <v>129</v>
      </c>
      <c r="D58" s="11">
        <v>310</v>
      </c>
      <c r="E58" s="11">
        <v>141</v>
      </c>
      <c r="F58" s="11">
        <v>169</v>
      </c>
    </row>
    <row r="59" spans="1:6" ht="14.25" customHeight="1" x14ac:dyDescent="0.15">
      <c r="A59" s="4" t="s">
        <v>66</v>
      </c>
      <c r="B59" s="11">
        <v>10.5</v>
      </c>
      <c r="C59" s="11">
        <v>571</v>
      </c>
      <c r="D59" s="11">
        <v>1357</v>
      </c>
      <c r="E59" s="11">
        <v>669</v>
      </c>
      <c r="F59" s="11">
        <v>688</v>
      </c>
    </row>
    <row r="60" spans="1:6" ht="14.25" customHeight="1" x14ac:dyDescent="0.15">
      <c r="A60" s="4" t="s">
        <v>67</v>
      </c>
      <c r="B60" s="11">
        <v>9.5</v>
      </c>
      <c r="C60" s="11">
        <v>562</v>
      </c>
      <c r="D60" s="11">
        <v>1298</v>
      </c>
      <c r="E60" s="11">
        <v>628</v>
      </c>
      <c r="F60" s="11">
        <v>670</v>
      </c>
    </row>
    <row r="61" spans="1:6" ht="14.25" customHeight="1" x14ac:dyDescent="0.15">
      <c r="A61" s="4" t="s">
        <v>68</v>
      </c>
      <c r="B61" s="11">
        <v>6.8</v>
      </c>
      <c r="C61" s="11">
        <v>183</v>
      </c>
      <c r="D61" s="11">
        <v>452</v>
      </c>
      <c r="E61" s="11">
        <v>228</v>
      </c>
      <c r="F61" s="11">
        <v>224</v>
      </c>
    </row>
    <row r="62" spans="1:6" ht="14.25" customHeight="1" x14ac:dyDescent="0.15">
      <c r="A62" s="4" t="s">
        <v>69</v>
      </c>
      <c r="B62" s="11">
        <v>11.8</v>
      </c>
      <c r="C62" s="11">
        <v>544</v>
      </c>
      <c r="D62" s="11">
        <v>1288</v>
      </c>
      <c r="E62" s="11">
        <v>601</v>
      </c>
      <c r="F62" s="11">
        <v>687</v>
      </c>
    </row>
    <row r="63" spans="1:6" ht="14.25" customHeight="1" x14ac:dyDescent="0.15">
      <c r="A63" s="4" t="s">
        <v>70</v>
      </c>
      <c r="B63" s="11">
        <v>6.8</v>
      </c>
      <c r="C63" s="11">
        <v>241</v>
      </c>
      <c r="D63" s="11">
        <v>456</v>
      </c>
      <c r="E63" s="11">
        <v>209</v>
      </c>
      <c r="F63" s="11">
        <v>247</v>
      </c>
    </row>
    <row r="64" spans="1:6" ht="14.25" customHeight="1" x14ac:dyDescent="0.15">
      <c r="A64" s="4" t="s">
        <v>71</v>
      </c>
      <c r="B64" s="11">
        <v>18.100000000000001</v>
      </c>
      <c r="C64" s="11">
        <v>1096</v>
      </c>
      <c r="D64" s="11">
        <v>2221</v>
      </c>
      <c r="E64" s="11">
        <v>1065</v>
      </c>
      <c r="F64" s="11">
        <v>1156</v>
      </c>
    </row>
    <row r="65" spans="1:6" ht="14.25" customHeight="1" x14ac:dyDescent="0.15">
      <c r="A65" s="4" t="s">
        <v>72</v>
      </c>
      <c r="B65" s="11">
        <v>5.4</v>
      </c>
      <c r="C65" s="11">
        <v>407</v>
      </c>
      <c r="D65" s="11">
        <v>828</v>
      </c>
      <c r="E65" s="11">
        <v>403</v>
      </c>
      <c r="F65" s="11">
        <v>425</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623</v>
      </c>
      <c r="D67" s="11">
        <v>1310</v>
      </c>
      <c r="E67" s="11">
        <v>618</v>
      </c>
      <c r="F67" s="11">
        <v>692</v>
      </c>
    </row>
    <row r="68" spans="1:6" ht="14.25" customHeight="1" x14ac:dyDescent="0.15">
      <c r="A68" s="4" t="s">
        <v>75</v>
      </c>
      <c r="B68" s="11">
        <v>7.3</v>
      </c>
      <c r="C68" s="11">
        <v>238</v>
      </c>
      <c r="D68" s="11">
        <v>471</v>
      </c>
      <c r="E68" s="11">
        <v>215</v>
      </c>
      <c r="F68" s="11">
        <v>256</v>
      </c>
    </row>
    <row r="69" spans="1:6" ht="14.25" customHeight="1" x14ac:dyDescent="0.15">
      <c r="A69" s="4" t="s">
        <v>76</v>
      </c>
      <c r="B69" s="11">
        <v>8.6999999999999993</v>
      </c>
      <c r="C69" s="11">
        <v>102</v>
      </c>
      <c r="D69" s="11">
        <v>192</v>
      </c>
      <c r="E69" s="11">
        <v>88</v>
      </c>
      <c r="F69" s="11">
        <v>104</v>
      </c>
    </row>
    <row r="70" spans="1:6" ht="14.25" customHeight="1" x14ac:dyDescent="0.15">
      <c r="A70" s="4" t="s">
        <v>77</v>
      </c>
      <c r="B70" s="11">
        <v>10.5</v>
      </c>
      <c r="C70" s="11">
        <v>405</v>
      </c>
      <c r="D70" s="11">
        <v>876</v>
      </c>
      <c r="E70" s="11">
        <v>407</v>
      </c>
      <c r="F70" s="11">
        <v>469</v>
      </c>
    </row>
    <row r="71" spans="1:6" ht="14.25" customHeight="1" x14ac:dyDescent="0.15">
      <c r="A71" s="4" t="s">
        <v>78</v>
      </c>
      <c r="B71" s="11">
        <v>89.7</v>
      </c>
      <c r="C71" s="11">
        <v>20</v>
      </c>
      <c r="D71" s="11">
        <v>48</v>
      </c>
      <c r="E71" s="11">
        <v>24</v>
      </c>
      <c r="F71" s="11">
        <v>24</v>
      </c>
    </row>
    <row r="72" spans="1:6" ht="14.25" customHeight="1" x14ac:dyDescent="0.15">
      <c r="A72" s="4" t="s">
        <v>79</v>
      </c>
      <c r="B72" s="11">
        <v>10.8</v>
      </c>
      <c r="C72" s="11">
        <v>279</v>
      </c>
      <c r="D72" s="11">
        <v>529</v>
      </c>
      <c r="E72" s="11">
        <v>268</v>
      </c>
      <c r="F72" s="11">
        <v>261</v>
      </c>
    </row>
    <row r="73" spans="1:6" ht="14.25" customHeight="1" x14ac:dyDescent="0.15">
      <c r="A73" s="4" t="s">
        <v>80</v>
      </c>
      <c r="B73" s="11">
        <v>11.6</v>
      </c>
      <c r="C73" s="11">
        <v>20</v>
      </c>
      <c r="D73" s="11">
        <v>23</v>
      </c>
      <c r="E73" s="11">
        <v>4</v>
      </c>
      <c r="F73" s="11">
        <v>19</v>
      </c>
    </row>
    <row r="74" spans="1:6" ht="14.25" customHeight="1" x14ac:dyDescent="0.15">
      <c r="A74" s="4" t="s">
        <v>81</v>
      </c>
      <c r="B74" s="11">
        <v>17.899999999999999</v>
      </c>
      <c r="C74" s="11">
        <v>789</v>
      </c>
      <c r="D74" s="11">
        <v>1778</v>
      </c>
      <c r="E74" s="11">
        <v>833</v>
      </c>
      <c r="F74" s="11">
        <v>945</v>
      </c>
    </row>
    <row r="75" spans="1:6" ht="14.25" customHeight="1" x14ac:dyDescent="0.15">
      <c r="A75" s="4" t="s">
        <v>82</v>
      </c>
      <c r="B75" s="11">
        <v>11.6</v>
      </c>
      <c r="C75" s="11">
        <v>404</v>
      </c>
      <c r="D75" s="11">
        <v>940</v>
      </c>
      <c r="E75" s="11">
        <v>436</v>
      </c>
      <c r="F75" s="11">
        <v>504</v>
      </c>
    </row>
    <row r="76" spans="1:6" ht="14.25" customHeight="1" x14ac:dyDescent="0.15">
      <c r="A76" s="4" t="s">
        <v>83</v>
      </c>
      <c r="B76" s="11">
        <v>17.600000000000001</v>
      </c>
      <c r="C76" s="11">
        <v>403</v>
      </c>
      <c r="D76" s="11">
        <v>813</v>
      </c>
      <c r="E76" s="11">
        <v>401</v>
      </c>
      <c r="F76" s="11">
        <v>412</v>
      </c>
    </row>
    <row r="77" spans="1:6" ht="14.25" customHeight="1" x14ac:dyDescent="0.15">
      <c r="A77" s="4" t="s">
        <v>84</v>
      </c>
      <c r="B77" s="11">
        <v>15.2</v>
      </c>
      <c r="C77" s="11">
        <v>363</v>
      </c>
      <c r="D77" s="11">
        <v>589</v>
      </c>
      <c r="E77" s="11">
        <v>228</v>
      </c>
      <c r="F77" s="11">
        <v>361</v>
      </c>
    </row>
    <row r="78" spans="1:6" ht="14.25" customHeight="1" x14ac:dyDescent="0.15">
      <c r="A78" s="4" t="s">
        <v>85</v>
      </c>
      <c r="B78" s="11">
        <v>9.8000000000000007</v>
      </c>
      <c r="C78" s="11">
        <v>322</v>
      </c>
      <c r="D78" s="11">
        <v>572</v>
      </c>
      <c r="E78" s="11">
        <v>217</v>
      </c>
      <c r="F78" s="11">
        <v>355</v>
      </c>
    </row>
    <row r="79" spans="1:6" ht="14.25" customHeight="1" x14ac:dyDescent="0.15">
      <c r="A79" s="4" t="s">
        <v>86</v>
      </c>
      <c r="B79" s="11">
        <v>10.8</v>
      </c>
      <c r="C79" s="11">
        <v>1423</v>
      </c>
      <c r="D79" s="11">
        <v>3044</v>
      </c>
      <c r="E79" s="11">
        <v>1322</v>
      </c>
      <c r="F79" s="11">
        <v>1722</v>
      </c>
    </row>
    <row r="80" spans="1:6" ht="14.25" customHeight="1" x14ac:dyDescent="0.15">
      <c r="A80" s="4" t="s">
        <v>87</v>
      </c>
      <c r="B80" s="11">
        <v>8.5</v>
      </c>
      <c r="C80" s="11">
        <v>835</v>
      </c>
      <c r="D80" s="11">
        <v>1630</v>
      </c>
      <c r="E80" s="11">
        <v>691</v>
      </c>
      <c r="F80" s="11">
        <v>939</v>
      </c>
    </row>
    <row r="81" spans="1:6" ht="14.25" customHeight="1" x14ac:dyDescent="0.15">
      <c r="A81" s="4" t="s">
        <v>88</v>
      </c>
      <c r="B81" s="11">
        <v>7.5</v>
      </c>
      <c r="C81" s="11">
        <v>290</v>
      </c>
      <c r="D81" s="11">
        <v>585</v>
      </c>
      <c r="E81" s="11">
        <v>257</v>
      </c>
      <c r="F81" s="11">
        <v>328</v>
      </c>
    </row>
    <row r="82" spans="1:6" ht="14.25" customHeight="1" x14ac:dyDescent="0.15">
      <c r="A82" s="4" t="s">
        <v>89</v>
      </c>
      <c r="B82" s="11">
        <v>9.4</v>
      </c>
      <c r="C82" s="11">
        <v>1209</v>
      </c>
      <c r="D82" s="11">
        <v>2230</v>
      </c>
      <c r="E82" s="11">
        <v>948</v>
      </c>
      <c r="F82" s="11">
        <v>1282</v>
      </c>
    </row>
    <row r="83" spans="1:6" ht="14.25" customHeight="1" x14ac:dyDescent="0.15">
      <c r="A83" s="4" t="s">
        <v>90</v>
      </c>
      <c r="B83" s="11">
        <v>10</v>
      </c>
      <c r="C83" s="11">
        <v>259</v>
      </c>
      <c r="D83" s="11">
        <v>531</v>
      </c>
      <c r="E83" s="11">
        <v>244</v>
      </c>
      <c r="F83" s="11">
        <v>287</v>
      </c>
    </row>
    <row r="84" spans="1:6" ht="14.25" customHeight="1" x14ac:dyDescent="0.15">
      <c r="A84" s="4" t="s">
        <v>91</v>
      </c>
      <c r="B84" s="11">
        <v>6.4</v>
      </c>
      <c r="C84" s="11">
        <v>205</v>
      </c>
      <c r="D84" s="11">
        <v>415</v>
      </c>
      <c r="E84" s="11">
        <v>176</v>
      </c>
      <c r="F84" s="11">
        <v>239</v>
      </c>
    </row>
    <row r="85" spans="1:6" ht="14.25" customHeight="1" x14ac:dyDescent="0.15">
      <c r="A85" s="4" t="s">
        <v>92</v>
      </c>
      <c r="B85" s="11">
        <v>6.6</v>
      </c>
      <c r="C85" s="11">
        <v>194</v>
      </c>
      <c r="D85" s="11">
        <v>415</v>
      </c>
      <c r="E85" s="11">
        <v>191</v>
      </c>
      <c r="F85" s="11">
        <v>224</v>
      </c>
    </row>
    <row r="86" spans="1:6" ht="14.25" customHeight="1" x14ac:dyDescent="0.15">
      <c r="A86" s="4" t="s">
        <v>93</v>
      </c>
      <c r="B86" s="11">
        <v>10.8</v>
      </c>
      <c r="C86" s="11">
        <v>363</v>
      </c>
      <c r="D86" s="11">
        <v>784</v>
      </c>
      <c r="E86" s="11">
        <v>355</v>
      </c>
      <c r="F86" s="11">
        <v>429</v>
      </c>
    </row>
    <row r="87" spans="1:6" ht="14.25" customHeight="1" x14ac:dyDescent="0.15">
      <c r="A87" s="4" t="s">
        <v>94</v>
      </c>
      <c r="B87" s="11">
        <v>10.7</v>
      </c>
      <c r="C87" s="11">
        <v>229</v>
      </c>
      <c r="D87" s="11">
        <v>460</v>
      </c>
      <c r="E87" s="11">
        <v>210</v>
      </c>
      <c r="F87" s="11">
        <v>250</v>
      </c>
    </row>
    <row r="88" spans="1:6" ht="14.25" customHeight="1" x14ac:dyDescent="0.15">
      <c r="A88" s="4" t="s">
        <v>95</v>
      </c>
      <c r="B88" s="11">
        <v>11.6</v>
      </c>
      <c r="C88" s="11">
        <v>506</v>
      </c>
      <c r="D88" s="11">
        <v>1141</v>
      </c>
      <c r="E88" s="11">
        <v>537</v>
      </c>
      <c r="F88" s="11">
        <v>604</v>
      </c>
    </row>
    <row r="89" spans="1:6" ht="14.25" customHeight="1" x14ac:dyDescent="0.15">
      <c r="A89" s="4" t="s">
        <v>96</v>
      </c>
      <c r="B89" s="11">
        <v>16.100000000000001</v>
      </c>
      <c r="C89" s="11">
        <v>113</v>
      </c>
      <c r="D89" s="11">
        <v>166</v>
      </c>
      <c r="E89" s="11">
        <v>116</v>
      </c>
      <c r="F89" s="11">
        <v>50</v>
      </c>
    </row>
    <row r="90" spans="1:6" ht="14.25" customHeight="1" x14ac:dyDescent="0.15">
      <c r="A90" s="4" t="s">
        <v>97</v>
      </c>
      <c r="B90" s="11">
        <v>10.199999999999999</v>
      </c>
      <c r="C90" s="11">
        <v>494</v>
      </c>
      <c r="D90" s="11">
        <v>1212</v>
      </c>
      <c r="E90" s="11">
        <v>549</v>
      </c>
      <c r="F90" s="11">
        <v>663</v>
      </c>
    </row>
    <row r="91" spans="1:6" ht="14.25" customHeight="1" x14ac:dyDescent="0.15">
      <c r="A91" s="4" t="s">
        <v>98</v>
      </c>
      <c r="B91" s="11">
        <v>16.100000000000001</v>
      </c>
      <c r="C91" s="11">
        <v>1003</v>
      </c>
      <c r="D91" s="11">
        <v>2098</v>
      </c>
      <c r="E91" s="11">
        <v>1015</v>
      </c>
      <c r="F91" s="11">
        <v>1083</v>
      </c>
    </row>
    <row r="92" spans="1:6" ht="14.25" customHeight="1" x14ac:dyDescent="0.15">
      <c r="A92" s="4" t="s">
        <v>99</v>
      </c>
      <c r="B92" s="11">
        <v>14.1</v>
      </c>
      <c r="C92" s="11">
        <v>135</v>
      </c>
      <c r="D92" s="11">
        <v>387</v>
      </c>
      <c r="E92" s="11">
        <v>192</v>
      </c>
      <c r="F92" s="11">
        <v>195</v>
      </c>
    </row>
    <row r="93" spans="1:6" ht="14.25" customHeight="1" x14ac:dyDescent="0.15">
      <c r="A93" s="4" t="s">
        <v>100</v>
      </c>
      <c r="B93" s="11">
        <v>14.6</v>
      </c>
      <c r="C93" s="11">
        <v>497</v>
      </c>
      <c r="D93" s="11">
        <v>1111</v>
      </c>
      <c r="E93" s="11">
        <v>510</v>
      </c>
      <c r="F93" s="11">
        <v>601</v>
      </c>
    </row>
    <row r="94" spans="1:6" ht="14.25" customHeight="1" x14ac:dyDescent="0.15">
      <c r="A94" s="4" t="s">
        <v>101</v>
      </c>
      <c r="B94" s="11">
        <v>9.6</v>
      </c>
      <c r="C94" s="11">
        <v>827</v>
      </c>
      <c r="D94" s="11">
        <v>1785</v>
      </c>
      <c r="E94" s="11">
        <v>816</v>
      </c>
      <c r="F94" s="11">
        <v>969</v>
      </c>
    </row>
    <row r="95" spans="1:6" ht="14.25" customHeight="1" x14ac:dyDescent="0.15">
      <c r="A95" s="4" t="s">
        <v>102</v>
      </c>
      <c r="B95" s="11">
        <v>21.4</v>
      </c>
      <c r="C95" s="11">
        <v>1727</v>
      </c>
      <c r="D95" s="11">
        <v>3946</v>
      </c>
      <c r="E95" s="11">
        <v>1856</v>
      </c>
      <c r="F95" s="11">
        <v>2090</v>
      </c>
    </row>
    <row r="96" spans="1:6" ht="14.25" customHeight="1" x14ac:dyDescent="0.15">
      <c r="A96" s="4" t="s">
        <v>103</v>
      </c>
      <c r="B96" s="11">
        <v>6.6</v>
      </c>
      <c r="C96" s="11">
        <v>439</v>
      </c>
      <c r="D96" s="11">
        <v>806</v>
      </c>
      <c r="E96" s="11">
        <v>379</v>
      </c>
      <c r="F96" s="11">
        <v>427</v>
      </c>
    </row>
    <row r="97" spans="1:6" ht="14.25" customHeight="1" x14ac:dyDescent="0.15">
      <c r="A97" s="4" t="s">
        <v>104</v>
      </c>
      <c r="B97" s="11">
        <v>10.9</v>
      </c>
      <c r="C97" s="11">
        <v>743</v>
      </c>
      <c r="D97" s="11">
        <v>1360</v>
      </c>
      <c r="E97" s="11">
        <v>659</v>
      </c>
      <c r="F97" s="11">
        <v>701</v>
      </c>
    </row>
    <row r="98" spans="1:6" ht="14.25" customHeight="1" x14ac:dyDescent="0.15">
      <c r="A98" s="4" t="s">
        <v>105</v>
      </c>
      <c r="B98" s="11">
        <v>11.6</v>
      </c>
      <c r="C98" s="11">
        <v>611</v>
      </c>
      <c r="D98" s="11">
        <v>1138</v>
      </c>
      <c r="E98" s="11">
        <v>558</v>
      </c>
      <c r="F98" s="11">
        <v>580</v>
      </c>
    </row>
    <row r="99" spans="1:6" ht="14.25" customHeight="1" x14ac:dyDescent="0.15">
      <c r="A99" s="4" t="s">
        <v>106</v>
      </c>
      <c r="B99" s="11">
        <v>6.6</v>
      </c>
      <c r="C99" s="11">
        <v>553</v>
      </c>
      <c r="D99" s="11">
        <v>1160</v>
      </c>
      <c r="E99" s="11">
        <v>564</v>
      </c>
      <c r="F99" s="11">
        <v>596</v>
      </c>
    </row>
    <row r="100" spans="1:6" ht="14.25" customHeight="1" x14ac:dyDescent="0.15">
      <c r="A100" s="4" t="s">
        <v>107</v>
      </c>
      <c r="B100" s="11">
        <v>13.5</v>
      </c>
      <c r="C100" s="11">
        <v>289</v>
      </c>
      <c r="D100" s="11">
        <v>584</v>
      </c>
      <c r="E100" s="11">
        <v>258</v>
      </c>
      <c r="F100" s="11">
        <v>326</v>
      </c>
    </row>
    <row r="101" spans="1:6" ht="14.25" customHeight="1" x14ac:dyDescent="0.15">
      <c r="A101" s="4" t="s">
        <v>108</v>
      </c>
      <c r="B101" s="11">
        <v>9.9</v>
      </c>
      <c r="C101" s="11">
        <v>333</v>
      </c>
      <c r="D101" s="11">
        <v>858</v>
      </c>
      <c r="E101" s="11">
        <v>423</v>
      </c>
      <c r="F101" s="11">
        <v>435</v>
      </c>
    </row>
    <row r="102" spans="1:6" ht="14.25" customHeight="1" x14ac:dyDescent="0.15">
      <c r="A102" s="4" t="s">
        <v>109</v>
      </c>
      <c r="B102" s="11">
        <v>12.2</v>
      </c>
      <c r="C102" s="11">
        <v>581</v>
      </c>
      <c r="D102" s="11">
        <v>1201</v>
      </c>
      <c r="E102" s="11">
        <v>558</v>
      </c>
      <c r="F102" s="11">
        <v>643</v>
      </c>
    </row>
    <row r="103" spans="1:6" ht="14.25" customHeight="1" x14ac:dyDescent="0.15">
      <c r="A103" s="4" t="s">
        <v>110</v>
      </c>
      <c r="B103" s="11">
        <v>4.3</v>
      </c>
      <c r="C103" s="11">
        <v>469</v>
      </c>
      <c r="D103" s="11">
        <v>885</v>
      </c>
      <c r="E103" s="11">
        <v>399</v>
      </c>
      <c r="F103" s="11">
        <v>486</v>
      </c>
    </row>
    <row r="104" spans="1:6" ht="14.25" customHeight="1" x14ac:dyDescent="0.15">
      <c r="A104" s="4" t="s">
        <v>111</v>
      </c>
      <c r="B104" s="11">
        <v>10.8</v>
      </c>
      <c r="C104" s="11">
        <v>436</v>
      </c>
      <c r="D104" s="11">
        <v>1067</v>
      </c>
      <c r="E104" s="11">
        <v>518</v>
      </c>
      <c r="F104" s="11">
        <v>549</v>
      </c>
    </row>
    <row r="105" spans="1:6" ht="14.25" customHeight="1" x14ac:dyDescent="0.15">
      <c r="A105" s="4" t="s">
        <v>112</v>
      </c>
      <c r="B105" s="11">
        <v>10.199999999999999</v>
      </c>
      <c r="C105" s="11">
        <v>234</v>
      </c>
      <c r="D105" s="11">
        <v>467</v>
      </c>
      <c r="E105" s="11">
        <v>210</v>
      </c>
      <c r="F105" s="11">
        <v>257</v>
      </c>
    </row>
    <row r="106" spans="1:6" ht="14.25" customHeight="1" x14ac:dyDescent="0.15">
      <c r="A106" s="4" t="s">
        <v>113</v>
      </c>
      <c r="B106" s="11">
        <v>8.9</v>
      </c>
      <c r="C106" s="11">
        <v>321</v>
      </c>
      <c r="D106" s="11">
        <v>767</v>
      </c>
      <c r="E106" s="11">
        <v>350</v>
      </c>
      <c r="F106" s="11">
        <v>417</v>
      </c>
    </row>
    <row r="107" spans="1:6" ht="14.25" customHeight="1" x14ac:dyDescent="0.15">
      <c r="A107" s="4" t="s">
        <v>114</v>
      </c>
      <c r="B107" s="11">
        <v>11.2</v>
      </c>
      <c r="C107" s="11">
        <v>369</v>
      </c>
      <c r="D107" s="11">
        <v>876</v>
      </c>
      <c r="E107" s="11">
        <v>413</v>
      </c>
      <c r="F107" s="11">
        <v>463</v>
      </c>
    </row>
    <row r="108" spans="1:6" ht="14.25" customHeight="1" x14ac:dyDescent="0.15">
      <c r="A108" s="4" t="s">
        <v>115</v>
      </c>
      <c r="B108" s="11">
        <v>14.7</v>
      </c>
      <c r="C108" s="11">
        <v>315</v>
      </c>
      <c r="D108" s="11">
        <v>726</v>
      </c>
      <c r="E108" s="11">
        <v>361</v>
      </c>
      <c r="F108" s="11">
        <v>365</v>
      </c>
    </row>
    <row r="109" spans="1:6" ht="14.25" customHeight="1" x14ac:dyDescent="0.15">
      <c r="A109" s="4" t="s">
        <v>116</v>
      </c>
      <c r="B109" s="11">
        <v>11.5</v>
      </c>
      <c r="C109" s="11">
        <v>508</v>
      </c>
      <c r="D109" s="11">
        <v>1080</v>
      </c>
      <c r="E109" s="11">
        <v>509</v>
      </c>
      <c r="F109" s="11">
        <v>571</v>
      </c>
    </row>
    <row r="110" spans="1:6" ht="14.25" customHeight="1" x14ac:dyDescent="0.15">
      <c r="A110" s="4" t="s">
        <v>117</v>
      </c>
      <c r="B110" s="11">
        <v>13.2</v>
      </c>
      <c r="C110" s="11">
        <v>458</v>
      </c>
      <c r="D110" s="11">
        <v>1065</v>
      </c>
      <c r="E110" s="11">
        <v>508</v>
      </c>
      <c r="F110" s="11">
        <v>557</v>
      </c>
    </row>
    <row r="111" spans="1:6" ht="14.25" customHeight="1" x14ac:dyDescent="0.15">
      <c r="A111" s="4" t="s">
        <v>118</v>
      </c>
      <c r="B111" s="11">
        <v>8.6</v>
      </c>
      <c r="C111" s="11">
        <v>300</v>
      </c>
      <c r="D111" s="11">
        <v>573</v>
      </c>
      <c r="E111" s="11">
        <v>258</v>
      </c>
      <c r="F111" s="11">
        <v>315</v>
      </c>
    </row>
    <row r="112" spans="1:6" ht="14.25" customHeight="1" x14ac:dyDescent="0.15">
      <c r="A112" s="4" t="s">
        <v>119</v>
      </c>
      <c r="B112" s="11">
        <v>10.8</v>
      </c>
      <c r="C112" s="11">
        <v>167</v>
      </c>
      <c r="D112" s="11">
        <v>358</v>
      </c>
      <c r="E112" s="11">
        <v>170</v>
      </c>
      <c r="F112" s="11">
        <v>188</v>
      </c>
    </row>
    <row r="113" spans="1:6" ht="14.25" customHeight="1" x14ac:dyDescent="0.15">
      <c r="A113" s="4" t="s">
        <v>9</v>
      </c>
      <c r="B113" s="11">
        <v>20.100000000000001</v>
      </c>
      <c r="C113" s="11">
        <v>361</v>
      </c>
      <c r="D113" s="11">
        <v>843</v>
      </c>
      <c r="E113" s="11">
        <v>419</v>
      </c>
      <c r="F113" s="11">
        <v>424</v>
      </c>
    </row>
    <row r="114" spans="1:6" ht="14.25" customHeight="1" x14ac:dyDescent="0.15">
      <c r="A114" s="4" t="s">
        <v>120</v>
      </c>
      <c r="B114" s="11">
        <v>10.6</v>
      </c>
      <c r="C114" s="11">
        <v>689</v>
      </c>
      <c r="D114" s="11">
        <v>1347</v>
      </c>
      <c r="E114" s="11">
        <v>578</v>
      </c>
      <c r="F114" s="11">
        <v>769</v>
      </c>
    </row>
    <row r="115" spans="1:6" ht="14.25" customHeight="1" x14ac:dyDescent="0.15">
      <c r="A115" s="4" t="s">
        <v>121</v>
      </c>
      <c r="B115" s="11">
        <v>9.1999999999999993</v>
      </c>
      <c r="C115" s="11">
        <v>333</v>
      </c>
      <c r="D115" s="11">
        <v>709</v>
      </c>
      <c r="E115" s="11">
        <v>320</v>
      </c>
      <c r="F115" s="11">
        <v>389</v>
      </c>
    </row>
    <row r="116" spans="1:6" ht="14.25" customHeight="1" x14ac:dyDescent="0.15">
      <c r="A116" s="4" t="s">
        <v>122</v>
      </c>
      <c r="B116" s="11">
        <v>10</v>
      </c>
      <c r="C116" s="11">
        <v>344</v>
      </c>
      <c r="D116" s="11">
        <v>685</v>
      </c>
      <c r="E116" s="11">
        <v>321</v>
      </c>
      <c r="F116" s="11">
        <v>364</v>
      </c>
    </row>
    <row r="117" spans="1:6" ht="14.25" customHeight="1" x14ac:dyDescent="0.15">
      <c r="A117" s="4" t="s">
        <v>123</v>
      </c>
      <c r="B117" s="11">
        <v>7.9</v>
      </c>
      <c r="C117" s="11">
        <v>392</v>
      </c>
      <c r="D117" s="11">
        <v>1019</v>
      </c>
      <c r="E117" s="11">
        <v>486</v>
      </c>
      <c r="F117" s="11">
        <v>533</v>
      </c>
    </row>
    <row r="118" spans="1:6" ht="14.25" customHeight="1" x14ac:dyDescent="0.15">
      <c r="A118" s="4" t="s">
        <v>124</v>
      </c>
      <c r="B118" s="11">
        <v>10.4</v>
      </c>
      <c r="C118" s="11">
        <v>141</v>
      </c>
      <c r="D118" s="11">
        <v>308</v>
      </c>
      <c r="E118" s="11">
        <v>147</v>
      </c>
      <c r="F118" s="11">
        <v>161</v>
      </c>
    </row>
    <row r="119" spans="1:6" ht="14.25" customHeight="1" x14ac:dyDescent="0.15">
      <c r="A119" s="4" t="s">
        <v>125</v>
      </c>
      <c r="B119" s="11">
        <v>5.7</v>
      </c>
      <c r="C119" s="11">
        <v>206</v>
      </c>
      <c r="D119" s="11">
        <v>413</v>
      </c>
      <c r="E119" s="11">
        <v>195</v>
      </c>
      <c r="F119" s="11">
        <v>218</v>
      </c>
    </row>
    <row r="120" spans="1:6" ht="14.25" customHeight="1" x14ac:dyDescent="0.15">
      <c r="A120" s="4" t="s">
        <v>126</v>
      </c>
      <c r="B120" s="11">
        <v>10.4</v>
      </c>
      <c r="C120" s="11">
        <v>231</v>
      </c>
      <c r="D120" s="11">
        <v>472</v>
      </c>
      <c r="E120" s="11">
        <v>231</v>
      </c>
      <c r="F120" s="11">
        <v>241</v>
      </c>
    </row>
    <row r="121" spans="1:6" ht="14.25" customHeight="1" x14ac:dyDescent="0.15">
      <c r="A121" s="4" t="s">
        <v>127</v>
      </c>
      <c r="B121" s="11">
        <v>8.8000000000000007</v>
      </c>
      <c r="C121" s="11">
        <v>253</v>
      </c>
      <c r="D121" s="11">
        <v>516</v>
      </c>
      <c r="E121" s="11">
        <v>252</v>
      </c>
      <c r="F121" s="11">
        <v>264</v>
      </c>
    </row>
    <row r="122" spans="1:6" ht="14.25" customHeight="1" x14ac:dyDescent="0.15">
      <c r="A122" s="4" t="s">
        <v>128</v>
      </c>
      <c r="B122" s="11">
        <v>9</v>
      </c>
      <c r="C122" s="11">
        <v>223</v>
      </c>
      <c r="D122" s="11">
        <v>542</v>
      </c>
      <c r="E122" s="11">
        <v>264</v>
      </c>
      <c r="F122" s="11">
        <v>278</v>
      </c>
    </row>
    <row r="123" spans="1:6" ht="14.25" customHeight="1" x14ac:dyDescent="0.15">
      <c r="A123" s="4" t="s">
        <v>129</v>
      </c>
      <c r="B123" s="11">
        <v>12.3</v>
      </c>
      <c r="C123" s="11">
        <v>294</v>
      </c>
      <c r="D123" s="11">
        <v>638</v>
      </c>
      <c r="E123" s="11">
        <v>290</v>
      </c>
      <c r="F123" s="11">
        <v>348</v>
      </c>
    </row>
    <row r="124" spans="1:6" ht="14.25" customHeight="1" x14ac:dyDescent="0.15">
      <c r="A124" s="4" t="s">
        <v>130</v>
      </c>
      <c r="B124" s="11">
        <v>5</v>
      </c>
      <c r="C124" s="11">
        <v>331</v>
      </c>
      <c r="D124" s="11">
        <v>753</v>
      </c>
      <c r="E124" s="11">
        <v>366</v>
      </c>
      <c r="F124" s="11">
        <v>387</v>
      </c>
    </row>
    <row r="125" spans="1:6" ht="14.25" customHeight="1" x14ac:dyDescent="0.15">
      <c r="A125" s="4" t="s">
        <v>131</v>
      </c>
      <c r="B125" s="11">
        <v>8.6</v>
      </c>
      <c r="C125" s="11">
        <v>280</v>
      </c>
      <c r="D125" s="11">
        <v>560</v>
      </c>
      <c r="E125" s="11">
        <v>266</v>
      </c>
      <c r="F125" s="11">
        <v>294</v>
      </c>
    </row>
    <row r="126" spans="1:6" ht="14.25" customHeight="1" x14ac:dyDescent="0.15">
      <c r="A126" s="4" t="s">
        <v>132</v>
      </c>
      <c r="B126" s="11">
        <v>10.199999999999999</v>
      </c>
      <c r="C126" s="11">
        <v>378</v>
      </c>
      <c r="D126" s="11">
        <v>834</v>
      </c>
      <c r="E126" s="11">
        <v>400</v>
      </c>
      <c r="F126" s="11">
        <v>434</v>
      </c>
    </row>
    <row r="127" spans="1:6" ht="14.25" customHeight="1" x14ac:dyDescent="0.15">
      <c r="A127" s="4" t="s">
        <v>133</v>
      </c>
      <c r="B127" s="11">
        <v>9</v>
      </c>
      <c r="C127" s="11">
        <v>209</v>
      </c>
      <c r="D127" s="11">
        <v>436</v>
      </c>
      <c r="E127" s="11">
        <v>197</v>
      </c>
      <c r="F127" s="11">
        <v>239</v>
      </c>
    </row>
    <row r="128" spans="1:6" ht="14.25" customHeight="1" x14ac:dyDescent="0.15">
      <c r="A128" s="4" t="s">
        <v>134</v>
      </c>
      <c r="B128" s="11">
        <v>6.2</v>
      </c>
      <c r="C128" s="11">
        <v>273</v>
      </c>
      <c r="D128" s="11">
        <v>714</v>
      </c>
      <c r="E128" s="11">
        <v>336</v>
      </c>
      <c r="F128" s="11">
        <v>378</v>
      </c>
    </row>
    <row r="129" spans="1:6" ht="14.25" customHeight="1" x14ac:dyDescent="0.15">
      <c r="A129" s="4" t="s">
        <v>135</v>
      </c>
      <c r="B129" s="11">
        <v>1.9</v>
      </c>
      <c r="C129" s="11">
        <v>159</v>
      </c>
      <c r="D129" s="11">
        <v>315</v>
      </c>
      <c r="E129" s="11">
        <v>140</v>
      </c>
      <c r="F129" s="11">
        <v>175</v>
      </c>
    </row>
    <row r="130" spans="1:6" ht="14.25" customHeight="1" x14ac:dyDescent="0.15">
      <c r="A130" s="4" t="s">
        <v>136</v>
      </c>
      <c r="B130" s="11">
        <v>0.3</v>
      </c>
      <c r="C130" s="11">
        <v>95</v>
      </c>
      <c r="D130" s="11">
        <v>273</v>
      </c>
      <c r="E130" s="11">
        <v>141</v>
      </c>
      <c r="F130" s="11">
        <v>132</v>
      </c>
    </row>
    <row r="131" spans="1:6" ht="14.25" customHeight="1" x14ac:dyDescent="0.15">
      <c r="A131" s="4" t="s">
        <v>137</v>
      </c>
      <c r="B131" s="11">
        <v>11.7</v>
      </c>
      <c r="C131" s="11">
        <v>300</v>
      </c>
      <c r="D131" s="11">
        <v>999</v>
      </c>
      <c r="E131" s="11">
        <v>487</v>
      </c>
      <c r="F131" s="11">
        <v>512</v>
      </c>
    </row>
    <row r="132" spans="1:6" ht="14.25" customHeight="1" x14ac:dyDescent="0.15">
      <c r="A132" s="4" t="s">
        <v>138</v>
      </c>
      <c r="B132" s="11">
        <v>10.199999999999999</v>
      </c>
      <c r="C132" s="11">
        <v>860</v>
      </c>
      <c r="D132" s="11">
        <v>1462</v>
      </c>
      <c r="E132" s="11">
        <v>661</v>
      </c>
      <c r="F132" s="11">
        <v>801</v>
      </c>
    </row>
    <row r="133" spans="1:6" ht="14.25" customHeight="1" x14ac:dyDescent="0.15">
      <c r="A133" s="4" t="s">
        <v>139</v>
      </c>
      <c r="B133" s="11">
        <v>7.4</v>
      </c>
      <c r="C133" s="11">
        <v>129</v>
      </c>
      <c r="D133" s="11">
        <v>288</v>
      </c>
      <c r="E133" s="11">
        <v>133</v>
      </c>
      <c r="F133" s="11">
        <v>155</v>
      </c>
    </row>
    <row r="134" spans="1:6" ht="14.25" customHeight="1" x14ac:dyDescent="0.15">
      <c r="A134" s="4" t="s">
        <v>140</v>
      </c>
      <c r="B134" s="11">
        <v>14.2</v>
      </c>
      <c r="C134" s="11">
        <v>371</v>
      </c>
      <c r="D134" s="11">
        <v>795</v>
      </c>
      <c r="E134" s="11">
        <v>354</v>
      </c>
      <c r="F134" s="11">
        <v>441</v>
      </c>
    </row>
    <row r="135" spans="1:6" ht="14.25" customHeight="1" x14ac:dyDescent="0.15">
      <c r="A135" s="4" t="s">
        <v>141</v>
      </c>
      <c r="B135" s="11">
        <v>12.2</v>
      </c>
      <c r="C135" s="11">
        <v>138</v>
      </c>
      <c r="D135" s="11">
        <v>313</v>
      </c>
      <c r="E135" s="11">
        <v>153</v>
      </c>
      <c r="F135" s="11">
        <v>160</v>
      </c>
    </row>
    <row r="136" spans="1:6" ht="14.25" customHeight="1" x14ac:dyDescent="0.15">
      <c r="A136" s="4" t="s">
        <v>142</v>
      </c>
      <c r="B136" s="11">
        <v>12.7</v>
      </c>
      <c r="C136" s="11">
        <v>277</v>
      </c>
      <c r="D136" s="11">
        <v>579</v>
      </c>
      <c r="E136" s="11">
        <v>257</v>
      </c>
      <c r="F136" s="11">
        <v>322</v>
      </c>
    </row>
    <row r="137" spans="1:6" ht="14.25" customHeight="1" x14ac:dyDescent="0.15">
      <c r="A137" s="4" t="s">
        <v>143</v>
      </c>
      <c r="B137" s="11">
        <v>10.5</v>
      </c>
      <c r="C137" s="11">
        <v>262</v>
      </c>
      <c r="D137" s="11">
        <v>534</v>
      </c>
      <c r="E137" s="11">
        <v>244</v>
      </c>
      <c r="F137" s="11">
        <v>290</v>
      </c>
    </row>
    <row r="138" spans="1:6" ht="14.25" customHeight="1" x14ac:dyDescent="0.15">
      <c r="A138" s="4" t="s">
        <v>144</v>
      </c>
      <c r="B138" s="11">
        <v>15.6</v>
      </c>
      <c r="C138" s="11">
        <v>961</v>
      </c>
      <c r="D138" s="11">
        <v>1879</v>
      </c>
      <c r="E138" s="11">
        <v>869</v>
      </c>
      <c r="F138" s="11">
        <v>1010</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167</v>
      </c>
      <c r="D140" s="11">
        <v>328</v>
      </c>
      <c r="E140" s="11">
        <v>156</v>
      </c>
      <c r="F140" s="11">
        <v>172</v>
      </c>
    </row>
    <row r="141" spans="1:6" ht="14.25" customHeight="1" x14ac:dyDescent="0.15">
      <c r="A141" s="4" t="s">
        <v>147</v>
      </c>
      <c r="B141" s="11">
        <v>7.5</v>
      </c>
      <c r="C141" s="11">
        <v>198</v>
      </c>
      <c r="D141" s="11">
        <v>425</v>
      </c>
      <c r="E141" s="11">
        <v>190</v>
      </c>
      <c r="F141" s="11">
        <v>235</v>
      </c>
    </row>
    <row r="142" spans="1:6" ht="14.25" customHeight="1" x14ac:dyDescent="0.15">
      <c r="A142" s="4" t="s">
        <v>148</v>
      </c>
      <c r="B142" s="11">
        <v>9</v>
      </c>
      <c r="C142" s="11">
        <v>359</v>
      </c>
      <c r="D142" s="11">
        <v>762</v>
      </c>
      <c r="E142" s="11">
        <v>347</v>
      </c>
      <c r="F142" s="11">
        <v>415</v>
      </c>
    </row>
    <row r="143" spans="1:6" ht="14.25" customHeight="1" x14ac:dyDescent="0.15">
      <c r="A143" s="4" t="s">
        <v>149</v>
      </c>
      <c r="B143" s="11">
        <v>12</v>
      </c>
      <c r="C143" s="11">
        <v>275</v>
      </c>
      <c r="D143" s="11">
        <v>624</v>
      </c>
      <c r="E143" s="11">
        <v>290</v>
      </c>
      <c r="F143" s="11">
        <v>334</v>
      </c>
    </row>
    <row r="144" spans="1:6" ht="14.25" customHeight="1" x14ac:dyDescent="0.15">
      <c r="A144" s="4" t="s">
        <v>150</v>
      </c>
      <c r="B144" s="11">
        <v>8.5</v>
      </c>
      <c r="C144" s="11">
        <v>548</v>
      </c>
      <c r="D144" s="11">
        <v>970</v>
      </c>
      <c r="E144" s="11">
        <v>432</v>
      </c>
      <c r="F144" s="11">
        <v>538</v>
      </c>
    </row>
    <row r="145" spans="1:6" ht="14.25" customHeight="1" x14ac:dyDescent="0.15">
      <c r="A145" s="4" t="s">
        <v>151</v>
      </c>
      <c r="B145" s="11">
        <v>8.9</v>
      </c>
      <c r="C145" s="11">
        <v>804</v>
      </c>
      <c r="D145" s="11">
        <v>1483</v>
      </c>
      <c r="E145" s="11">
        <v>672</v>
      </c>
      <c r="F145" s="11">
        <v>811</v>
      </c>
    </row>
    <row r="146" spans="1:6" ht="14.25" customHeight="1" x14ac:dyDescent="0.15">
      <c r="A146" s="4" t="s">
        <v>152</v>
      </c>
      <c r="B146" s="11">
        <v>6.3</v>
      </c>
      <c r="C146" s="11">
        <v>529</v>
      </c>
      <c r="D146" s="11">
        <v>1040</v>
      </c>
      <c r="E146" s="11">
        <v>504</v>
      </c>
      <c r="F146" s="11">
        <v>536</v>
      </c>
    </row>
    <row r="147" spans="1:6" ht="14.25" customHeight="1" x14ac:dyDescent="0.15">
      <c r="A147" s="4" t="s">
        <v>153</v>
      </c>
      <c r="B147" s="11">
        <v>5.9</v>
      </c>
      <c r="C147" s="11">
        <v>121</v>
      </c>
      <c r="D147" s="11">
        <v>264</v>
      </c>
      <c r="E147" s="11">
        <v>119</v>
      </c>
      <c r="F147" s="11">
        <v>145</v>
      </c>
    </row>
    <row r="148" spans="1:6" ht="14.25" customHeight="1" x14ac:dyDescent="0.15">
      <c r="A148" s="4" t="s">
        <v>154</v>
      </c>
      <c r="B148" s="11">
        <v>16.2</v>
      </c>
      <c r="C148" s="11">
        <v>402</v>
      </c>
      <c r="D148" s="11">
        <v>843</v>
      </c>
      <c r="E148" s="11">
        <v>386</v>
      </c>
      <c r="F148" s="11">
        <v>457</v>
      </c>
    </row>
    <row r="149" spans="1:6" ht="14.25" customHeight="1" x14ac:dyDescent="0.15">
      <c r="A149" s="4" t="s">
        <v>155</v>
      </c>
      <c r="B149" s="11">
        <v>10</v>
      </c>
      <c r="C149" s="11">
        <v>310</v>
      </c>
      <c r="D149" s="11">
        <v>719</v>
      </c>
      <c r="E149" s="11">
        <v>330</v>
      </c>
      <c r="F149" s="11">
        <v>389</v>
      </c>
    </row>
    <row r="150" spans="1:6" ht="14.25" customHeight="1" x14ac:dyDescent="0.15">
      <c r="A150" s="4" t="s">
        <v>156</v>
      </c>
      <c r="B150" s="11">
        <v>8.1</v>
      </c>
      <c r="C150" s="11">
        <v>381</v>
      </c>
      <c r="D150" s="11">
        <v>758</v>
      </c>
      <c r="E150" s="11">
        <v>328</v>
      </c>
      <c r="F150" s="11">
        <v>430</v>
      </c>
    </row>
    <row r="151" spans="1:6" ht="14.25" customHeight="1" x14ac:dyDescent="0.15">
      <c r="A151" s="4" t="s">
        <v>157</v>
      </c>
      <c r="B151" s="11">
        <v>11.7</v>
      </c>
      <c r="C151" s="11">
        <v>131</v>
      </c>
      <c r="D151" s="11">
        <v>262</v>
      </c>
      <c r="E151" s="11">
        <v>103</v>
      </c>
      <c r="F151" s="11">
        <v>159</v>
      </c>
    </row>
    <row r="152" spans="1:6" ht="14.25" customHeight="1" x14ac:dyDescent="0.15">
      <c r="A152" s="4" t="s">
        <v>158</v>
      </c>
      <c r="B152" s="11">
        <v>6.8</v>
      </c>
      <c r="C152" s="11">
        <v>395</v>
      </c>
      <c r="D152" s="11">
        <v>877</v>
      </c>
      <c r="E152" s="11">
        <v>387</v>
      </c>
      <c r="F152" s="11">
        <v>490</v>
      </c>
    </row>
    <row r="153" spans="1:6" ht="14.25" customHeight="1" x14ac:dyDescent="0.15">
      <c r="A153" s="4" t="s">
        <v>159</v>
      </c>
      <c r="B153" s="11">
        <v>8.9</v>
      </c>
      <c r="C153" s="11">
        <v>220</v>
      </c>
      <c r="D153" s="11">
        <v>472</v>
      </c>
      <c r="E153" s="11">
        <v>235</v>
      </c>
      <c r="F153" s="11">
        <v>237</v>
      </c>
    </row>
    <row r="154" spans="1:6" ht="14.25" customHeight="1" x14ac:dyDescent="0.15">
      <c r="A154" s="4" t="s">
        <v>160</v>
      </c>
      <c r="B154" s="11">
        <v>9.4</v>
      </c>
      <c r="C154" s="11">
        <v>113</v>
      </c>
      <c r="D154" s="11">
        <v>244</v>
      </c>
      <c r="E154" s="11">
        <v>121</v>
      </c>
      <c r="F154" s="11">
        <v>123</v>
      </c>
    </row>
    <row r="155" spans="1:6" ht="14.25" customHeight="1" x14ac:dyDescent="0.15">
      <c r="A155" s="4" t="s">
        <v>161</v>
      </c>
      <c r="B155" s="11">
        <v>12.2</v>
      </c>
      <c r="C155" s="11">
        <v>479</v>
      </c>
      <c r="D155" s="11">
        <v>1016</v>
      </c>
      <c r="E155" s="11">
        <v>453</v>
      </c>
      <c r="F155" s="11">
        <v>563</v>
      </c>
    </row>
    <row r="156" spans="1:6" ht="14.25" customHeight="1" x14ac:dyDescent="0.15">
      <c r="A156" s="4" t="s">
        <v>162</v>
      </c>
      <c r="B156" s="11">
        <v>5</v>
      </c>
      <c r="C156" s="11">
        <v>260</v>
      </c>
      <c r="D156" s="11">
        <v>592</v>
      </c>
      <c r="E156" s="11">
        <v>276</v>
      </c>
      <c r="F156" s="11">
        <v>316</v>
      </c>
    </row>
    <row r="157" spans="1:6" ht="14.25" customHeight="1" x14ac:dyDescent="0.15">
      <c r="A157" s="4" t="s">
        <v>163</v>
      </c>
      <c r="B157" s="11">
        <v>8.5</v>
      </c>
      <c r="C157" s="11">
        <v>136</v>
      </c>
      <c r="D157" s="11">
        <v>310</v>
      </c>
      <c r="E157" s="11">
        <v>152</v>
      </c>
      <c r="F157" s="11">
        <v>158</v>
      </c>
    </row>
    <row r="158" spans="1:6" ht="14.25" customHeight="1" x14ac:dyDescent="0.15">
      <c r="A158" s="4" t="s">
        <v>164</v>
      </c>
      <c r="B158" s="11">
        <v>5.9</v>
      </c>
      <c r="C158" s="11">
        <v>255</v>
      </c>
      <c r="D158" s="11">
        <v>534</v>
      </c>
      <c r="E158" s="11">
        <v>257</v>
      </c>
      <c r="F158" s="11">
        <v>277</v>
      </c>
    </row>
    <row r="159" spans="1:6" ht="14.25" customHeight="1" x14ac:dyDescent="0.15">
      <c r="A159" s="4" t="s">
        <v>165</v>
      </c>
      <c r="B159" s="11">
        <v>10.9</v>
      </c>
      <c r="C159" s="11">
        <v>940</v>
      </c>
      <c r="D159" s="11">
        <v>1850</v>
      </c>
      <c r="E159" s="11">
        <v>831</v>
      </c>
      <c r="F159" s="11">
        <v>1019</v>
      </c>
    </row>
    <row r="160" spans="1:6" ht="14.25" customHeight="1" x14ac:dyDescent="0.15">
      <c r="A160" s="4" t="s">
        <v>166</v>
      </c>
      <c r="B160" s="11">
        <v>12.5</v>
      </c>
      <c r="C160" s="11">
        <v>314</v>
      </c>
      <c r="D160" s="11">
        <v>688</v>
      </c>
      <c r="E160" s="11">
        <v>310</v>
      </c>
      <c r="F160" s="11">
        <v>378</v>
      </c>
    </row>
    <row r="161" spans="1:6" ht="14.25" customHeight="1" x14ac:dyDescent="0.15">
      <c r="A161" s="4" t="s">
        <v>286</v>
      </c>
      <c r="B161" s="11">
        <v>7</v>
      </c>
      <c r="C161" s="11">
        <v>26</v>
      </c>
      <c r="D161" s="11">
        <v>96</v>
      </c>
      <c r="E161" s="11">
        <v>49</v>
      </c>
      <c r="F161" s="11">
        <v>47</v>
      </c>
    </row>
    <row r="162" spans="1:6" ht="14.25" customHeight="1" x14ac:dyDescent="0.15">
      <c r="A162" s="4" t="s">
        <v>167</v>
      </c>
      <c r="B162" s="11">
        <v>10.4</v>
      </c>
      <c r="C162" s="11">
        <v>506</v>
      </c>
      <c r="D162" s="11">
        <v>1223</v>
      </c>
      <c r="E162" s="11">
        <v>560</v>
      </c>
      <c r="F162" s="11">
        <v>663</v>
      </c>
    </row>
    <row r="163" spans="1:6" ht="14.25" customHeight="1" x14ac:dyDescent="0.15">
      <c r="A163" s="4" t="s">
        <v>168</v>
      </c>
      <c r="B163" s="11">
        <v>6.3</v>
      </c>
      <c r="C163" s="11">
        <v>179</v>
      </c>
      <c r="D163" s="11">
        <v>332</v>
      </c>
      <c r="E163" s="11">
        <v>128</v>
      </c>
      <c r="F163" s="11">
        <v>204</v>
      </c>
    </row>
    <row r="164" spans="1:6" ht="14.25" customHeight="1" x14ac:dyDescent="0.15">
      <c r="A164" s="4" t="s">
        <v>169</v>
      </c>
      <c r="B164" s="11">
        <v>8.1999999999999993</v>
      </c>
      <c r="C164" s="11">
        <v>182</v>
      </c>
      <c r="D164" s="11">
        <v>402</v>
      </c>
      <c r="E164" s="11">
        <v>178</v>
      </c>
      <c r="F164" s="11">
        <v>224</v>
      </c>
    </row>
    <row r="165" spans="1:6" ht="14.25" customHeight="1" x14ac:dyDescent="0.15">
      <c r="A165" s="4" t="s">
        <v>170</v>
      </c>
      <c r="B165" s="11">
        <v>8.1999999999999993</v>
      </c>
      <c r="C165" s="11">
        <v>259</v>
      </c>
      <c r="D165" s="11">
        <v>596</v>
      </c>
      <c r="E165" s="11">
        <v>270</v>
      </c>
      <c r="F165" s="11">
        <v>326</v>
      </c>
    </row>
    <row r="166" spans="1:6" ht="14.25" customHeight="1" x14ac:dyDescent="0.15">
      <c r="A166" s="4" t="s">
        <v>171</v>
      </c>
      <c r="B166" s="11">
        <v>9</v>
      </c>
      <c r="C166" s="11">
        <v>279</v>
      </c>
      <c r="D166" s="11">
        <v>688</v>
      </c>
      <c r="E166" s="11">
        <v>320</v>
      </c>
      <c r="F166" s="11">
        <v>368</v>
      </c>
    </row>
    <row r="167" spans="1:6" ht="14.25" customHeight="1" x14ac:dyDescent="0.15">
      <c r="A167" s="4" t="s">
        <v>172</v>
      </c>
      <c r="B167" s="11">
        <v>23.1</v>
      </c>
      <c r="C167" s="11">
        <v>511</v>
      </c>
      <c r="D167" s="11">
        <v>1157</v>
      </c>
      <c r="E167" s="11">
        <v>524</v>
      </c>
      <c r="F167" s="11">
        <v>633</v>
      </c>
    </row>
    <row r="168" spans="1:6" ht="14.25" customHeight="1" x14ac:dyDescent="0.15">
      <c r="A168" s="4" t="s">
        <v>173</v>
      </c>
      <c r="B168" s="11">
        <v>11.3</v>
      </c>
      <c r="C168" s="11">
        <v>299</v>
      </c>
      <c r="D168" s="11">
        <v>485</v>
      </c>
      <c r="E168" s="11">
        <v>217</v>
      </c>
      <c r="F168" s="11">
        <v>268</v>
      </c>
    </row>
    <row r="169" spans="1:6" ht="14.25" customHeight="1" x14ac:dyDescent="0.15">
      <c r="A169" s="4" t="s">
        <v>174</v>
      </c>
      <c r="B169" s="11">
        <v>10.8</v>
      </c>
      <c r="C169" s="11">
        <v>645</v>
      </c>
      <c r="D169" s="11">
        <v>1353</v>
      </c>
      <c r="E169" s="11">
        <v>637</v>
      </c>
      <c r="F169" s="11">
        <v>716</v>
      </c>
    </row>
    <row r="170" spans="1:6" ht="14.25" customHeight="1" x14ac:dyDescent="0.15">
      <c r="A170" s="4" t="s">
        <v>175</v>
      </c>
      <c r="B170" s="11">
        <v>5</v>
      </c>
      <c r="C170" s="11">
        <v>110</v>
      </c>
      <c r="D170" s="11">
        <v>210</v>
      </c>
      <c r="E170" s="11">
        <v>90</v>
      </c>
      <c r="F170" s="11">
        <v>120</v>
      </c>
    </row>
    <row r="171" spans="1:6" ht="14.25" customHeight="1" x14ac:dyDescent="0.15">
      <c r="A171" s="4" t="s">
        <v>176</v>
      </c>
      <c r="B171" s="11">
        <v>11.2</v>
      </c>
      <c r="C171" s="11">
        <v>467</v>
      </c>
      <c r="D171" s="11">
        <v>1012</v>
      </c>
      <c r="E171" s="11">
        <v>451</v>
      </c>
      <c r="F171" s="11">
        <v>561</v>
      </c>
    </row>
    <row r="172" spans="1:6" ht="14.25" customHeight="1" x14ac:dyDescent="0.15">
      <c r="A172" s="4" t="s">
        <v>177</v>
      </c>
      <c r="B172" s="11">
        <v>7.9</v>
      </c>
      <c r="C172" s="11">
        <v>268</v>
      </c>
      <c r="D172" s="11">
        <v>532</v>
      </c>
      <c r="E172" s="11">
        <v>224</v>
      </c>
      <c r="F172" s="11">
        <v>308</v>
      </c>
    </row>
    <row r="173" spans="1:6" ht="14.25" customHeight="1" x14ac:dyDescent="0.15">
      <c r="A173" s="4" t="s">
        <v>178</v>
      </c>
      <c r="B173" s="11">
        <v>10.5</v>
      </c>
      <c r="C173" s="11">
        <v>622</v>
      </c>
      <c r="D173" s="11">
        <v>1642</v>
      </c>
      <c r="E173" s="11">
        <v>757</v>
      </c>
      <c r="F173" s="11">
        <v>885</v>
      </c>
    </row>
    <row r="174" spans="1:6" ht="14.25" customHeight="1" x14ac:dyDescent="0.15">
      <c r="A174" s="4" t="s">
        <v>179</v>
      </c>
      <c r="B174" s="11">
        <v>12.2</v>
      </c>
      <c r="C174" s="11">
        <v>539</v>
      </c>
      <c r="D174" s="11">
        <v>1218</v>
      </c>
      <c r="E174" s="11">
        <v>545</v>
      </c>
      <c r="F174" s="11">
        <v>673</v>
      </c>
    </row>
    <row r="175" spans="1:6" ht="14.25" customHeight="1" x14ac:dyDescent="0.15">
      <c r="A175" s="4" t="s">
        <v>180</v>
      </c>
      <c r="B175" s="11">
        <v>8</v>
      </c>
      <c r="C175" s="11">
        <v>338</v>
      </c>
      <c r="D175" s="11">
        <v>839</v>
      </c>
      <c r="E175" s="11">
        <v>400</v>
      </c>
      <c r="F175" s="11">
        <v>439</v>
      </c>
    </row>
    <row r="176" spans="1:6" ht="14.25" customHeight="1" x14ac:dyDescent="0.15">
      <c r="A176" s="4" t="s">
        <v>181</v>
      </c>
      <c r="B176" s="11">
        <v>13.8</v>
      </c>
      <c r="C176" s="11">
        <v>865</v>
      </c>
      <c r="D176" s="11">
        <v>1516</v>
      </c>
      <c r="E176" s="11">
        <v>682</v>
      </c>
      <c r="F176" s="11">
        <v>834</v>
      </c>
    </row>
    <row r="177" spans="1:6" ht="14.25" customHeight="1" x14ac:dyDescent="0.15">
      <c r="A177" s="4" t="s">
        <v>182</v>
      </c>
      <c r="B177" s="11">
        <v>13.2</v>
      </c>
      <c r="C177" s="11">
        <v>274</v>
      </c>
      <c r="D177" s="11">
        <v>576</v>
      </c>
      <c r="E177" s="11">
        <v>261</v>
      </c>
      <c r="F177" s="11">
        <v>315</v>
      </c>
    </row>
    <row r="178" spans="1:6" ht="14.25" customHeight="1" x14ac:dyDescent="0.15">
      <c r="A178" s="4" t="s">
        <v>183</v>
      </c>
      <c r="B178" s="11">
        <v>11.3</v>
      </c>
      <c r="C178" s="11">
        <v>118</v>
      </c>
      <c r="D178" s="11">
        <v>234</v>
      </c>
      <c r="E178" s="11">
        <v>116</v>
      </c>
      <c r="F178" s="11">
        <v>118</v>
      </c>
    </row>
    <row r="179" spans="1:6" ht="14.25" customHeight="1" x14ac:dyDescent="0.15">
      <c r="A179" s="4" t="s">
        <v>184</v>
      </c>
      <c r="B179" s="11">
        <v>7</v>
      </c>
      <c r="C179" s="11">
        <v>274</v>
      </c>
      <c r="D179" s="11">
        <v>560</v>
      </c>
      <c r="E179" s="11">
        <v>245</v>
      </c>
      <c r="F179" s="11">
        <v>315</v>
      </c>
    </row>
    <row r="180" spans="1:6" ht="14.25" customHeight="1" x14ac:dyDescent="0.15">
      <c r="A180" s="4" t="s">
        <v>185</v>
      </c>
      <c r="B180" s="11">
        <v>9.1999999999999993</v>
      </c>
      <c r="C180" s="11">
        <v>128</v>
      </c>
      <c r="D180" s="11">
        <v>220</v>
      </c>
      <c r="E180" s="11">
        <v>91</v>
      </c>
      <c r="F180" s="11">
        <v>129</v>
      </c>
    </row>
    <row r="181" spans="1:6" ht="14.25" customHeight="1" x14ac:dyDescent="0.15">
      <c r="A181" s="4" t="s">
        <v>186</v>
      </c>
      <c r="B181" s="11">
        <v>19.8</v>
      </c>
      <c r="C181" s="11">
        <v>362</v>
      </c>
      <c r="D181" s="11">
        <v>720</v>
      </c>
      <c r="E181" s="11">
        <v>323</v>
      </c>
      <c r="F181" s="11">
        <v>397</v>
      </c>
    </row>
    <row r="182" spans="1:6" ht="14.25" customHeight="1" x14ac:dyDescent="0.15">
      <c r="A182" s="4" t="s">
        <v>187</v>
      </c>
      <c r="B182" s="11">
        <v>11.3</v>
      </c>
      <c r="C182" s="11">
        <v>353</v>
      </c>
      <c r="D182" s="11">
        <v>731</v>
      </c>
      <c r="E182" s="11">
        <v>332</v>
      </c>
      <c r="F182" s="11">
        <v>399</v>
      </c>
    </row>
    <row r="183" spans="1:6" ht="14.25" customHeight="1" x14ac:dyDescent="0.15">
      <c r="A183" s="4" t="s">
        <v>188</v>
      </c>
      <c r="B183" s="11">
        <v>10.7</v>
      </c>
      <c r="C183" s="11">
        <v>440</v>
      </c>
      <c r="D183" s="11">
        <v>923</v>
      </c>
      <c r="E183" s="11">
        <v>416</v>
      </c>
      <c r="F183" s="11">
        <v>507</v>
      </c>
    </row>
    <row r="184" spans="1:6" ht="14.25" customHeight="1" x14ac:dyDescent="0.15">
      <c r="A184" s="4" t="s">
        <v>189</v>
      </c>
      <c r="B184" s="11">
        <v>2.5</v>
      </c>
      <c r="C184" s="11">
        <v>216</v>
      </c>
      <c r="D184" s="11">
        <v>445</v>
      </c>
      <c r="E184" s="11">
        <v>207</v>
      </c>
      <c r="F184" s="11">
        <v>238</v>
      </c>
    </row>
    <row r="185" spans="1:6" ht="14.25" customHeight="1" x14ac:dyDescent="0.15">
      <c r="A185" s="4" t="s">
        <v>190</v>
      </c>
      <c r="B185" s="11">
        <v>11.9</v>
      </c>
      <c r="C185" s="11">
        <v>450</v>
      </c>
      <c r="D185" s="11">
        <v>995</v>
      </c>
      <c r="E185" s="11">
        <v>478</v>
      </c>
      <c r="F185" s="11">
        <v>517</v>
      </c>
    </row>
    <row r="186" spans="1:6" ht="14.25" customHeight="1" x14ac:dyDescent="0.15">
      <c r="A186" s="4" t="s">
        <v>191</v>
      </c>
      <c r="B186" s="11">
        <v>12.2</v>
      </c>
      <c r="C186" s="11">
        <v>442</v>
      </c>
      <c r="D186" s="11">
        <v>954</v>
      </c>
      <c r="E186" s="11">
        <v>433</v>
      </c>
      <c r="F186" s="11">
        <v>521</v>
      </c>
    </row>
    <row r="187" spans="1:6" ht="14.25" customHeight="1" x14ac:dyDescent="0.15">
      <c r="A187" s="4" t="s">
        <v>192</v>
      </c>
      <c r="B187" s="11">
        <v>13.1</v>
      </c>
      <c r="C187" s="11">
        <v>323</v>
      </c>
      <c r="D187" s="11">
        <v>754</v>
      </c>
      <c r="E187" s="11">
        <v>345</v>
      </c>
      <c r="F187" s="11">
        <v>409</v>
      </c>
    </row>
    <row r="188" spans="1:6" ht="14.25" customHeight="1" x14ac:dyDescent="0.15">
      <c r="A188" s="4" t="s">
        <v>193</v>
      </c>
      <c r="B188" s="11">
        <v>5</v>
      </c>
      <c r="C188" s="11">
        <v>34</v>
      </c>
      <c r="D188" s="11">
        <v>66</v>
      </c>
      <c r="E188" s="11">
        <v>32</v>
      </c>
      <c r="F188" s="11">
        <v>34</v>
      </c>
    </row>
    <row r="189" spans="1:6" ht="14.25" customHeight="1" x14ac:dyDescent="0.15">
      <c r="A189" s="4" t="s">
        <v>194</v>
      </c>
      <c r="B189" s="11">
        <v>12.2</v>
      </c>
      <c r="C189" s="11">
        <v>391</v>
      </c>
      <c r="D189" s="11">
        <v>880</v>
      </c>
      <c r="E189" s="11">
        <v>399</v>
      </c>
      <c r="F189" s="11">
        <v>481</v>
      </c>
    </row>
    <row r="190" spans="1:6" ht="14.25" customHeight="1" x14ac:dyDescent="0.15">
      <c r="A190" s="4" t="s">
        <v>195</v>
      </c>
      <c r="B190" s="11">
        <v>9.4</v>
      </c>
      <c r="C190" s="11">
        <v>292</v>
      </c>
      <c r="D190" s="11">
        <v>651</v>
      </c>
      <c r="E190" s="11">
        <v>301</v>
      </c>
      <c r="F190" s="11">
        <v>350</v>
      </c>
    </row>
    <row r="191" spans="1:6" ht="14.25" customHeight="1" x14ac:dyDescent="0.15">
      <c r="A191" s="4" t="s">
        <v>196</v>
      </c>
      <c r="B191" s="11">
        <v>11.5</v>
      </c>
      <c r="C191" s="11">
        <v>456</v>
      </c>
      <c r="D191" s="11">
        <v>935</v>
      </c>
      <c r="E191" s="11">
        <v>445</v>
      </c>
      <c r="F191" s="11">
        <v>490</v>
      </c>
    </row>
    <row r="192" spans="1:6" ht="14.25" customHeight="1" x14ac:dyDescent="0.15">
      <c r="A192" s="4" t="s">
        <v>197</v>
      </c>
      <c r="B192" s="11">
        <v>10.5</v>
      </c>
      <c r="C192" s="11">
        <v>406</v>
      </c>
      <c r="D192" s="11">
        <v>814</v>
      </c>
      <c r="E192" s="11">
        <v>377</v>
      </c>
      <c r="F192" s="11">
        <v>437</v>
      </c>
    </row>
    <row r="193" spans="1:6" ht="14.25" customHeight="1" x14ac:dyDescent="0.15">
      <c r="A193" s="4" t="s">
        <v>198</v>
      </c>
      <c r="B193" s="11">
        <v>7.5</v>
      </c>
      <c r="C193" s="11">
        <v>289</v>
      </c>
      <c r="D193" s="11">
        <v>697</v>
      </c>
      <c r="E193" s="11">
        <v>328</v>
      </c>
      <c r="F193" s="11">
        <v>369</v>
      </c>
    </row>
    <row r="194" spans="1:6" ht="14.25" customHeight="1" x14ac:dyDescent="0.15">
      <c r="A194" s="4" t="s">
        <v>199</v>
      </c>
      <c r="B194" s="11">
        <v>8.6</v>
      </c>
      <c r="C194" s="11">
        <v>267</v>
      </c>
      <c r="D194" s="11">
        <v>725</v>
      </c>
      <c r="E194" s="11">
        <v>341</v>
      </c>
      <c r="F194" s="11">
        <v>384</v>
      </c>
    </row>
    <row r="195" spans="1:6" ht="14.25" customHeight="1" x14ac:dyDescent="0.15">
      <c r="A195" s="4" t="s">
        <v>200</v>
      </c>
      <c r="B195" s="11">
        <v>6.5</v>
      </c>
      <c r="C195" s="11">
        <v>320</v>
      </c>
      <c r="D195" s="11">
        <v>645</v>
      </c>
      <c r="E195" s="11">
        <v>297</v>
      </c>
      <c r="F195" s="11">
        <v>348</v>
      </c>
    </row>
    <row r="196" spans="1:6" ht="14.25" customHeight="1" x14ac:dyDescent="0.15">
      <c r="A196" s="4" t="s">
        <v>201</v>
      </c>
      <c r="B196" s="11">
        <v>4.8</v>
      </c>
      <c r="C196" s="11">
        <v>125</v>
      </c>
      <c r="D196" s="11">
        <v>358</v>
      </c>
      <c r="E196" s="11">
        <v>178</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458</v>
      </c>
      <c r="D198" s="11">
        <v>985</v>
      </c>
      <c r="E198" s="11">
        <v>461</v>
      </c>
      <c r="F198" s="11">
        <v>524</v>
      </c>
    </row>
    <row r="199" spans="1:6" ht="14.25" customHeight="1" x14ac:dyDescent="0.15">
      <c r="A199" s="4" t="s">
        <v>204</v>
      </c>
      <c r="B199" s="11">
        <v>11.2</v>
      </c>
      <c r="C199" s="11">
        <v>744</v>
      </c>
      <c r="D199" s="11">
        <v>1470</v>
      </c>
      <c r="E199" s="11">
        <v>689</v>
      </c>
      <c r="F199" s="11">
        <v>781</v>
      </c>
    </row>
    <row r="200" spans="1:6" ht="14.25" customHeight="1" x14ac:dyDescent="0.15">
      <c r="A200" s="4" t="s">
        <v>205</v>
      </c>
      <c r="B200" s="11">
        <v>12.2</v>
      </c>
      <c r="C200" s="11">
        <v>296</v>
      </c>
      <c r="D200" s="11">
        <v>653</v>
      </c>
      <c r="E200" s="11">
        <v>295</v>
      </c>
      <c r="F200" s="11">
        <v>358</v>
      </c>
    </row>
    <row r="201" spans="1:6" ht="14.25" customHeight="1" x14ac:dyDescent="0.15">
      <c r="A201" s="4" t="s">
        <v>206</v>
      </c>
      <c r="B201" s="11">
        <v>15</v>
      </c>
      <c r="C201" s="11">
        <v>568</v>
      </c>
      <c r="D201" s="11">
        <v>1350</v>
      </c>
      <c r="E201" s="11">
        <v>647</v>
      </c>
      <c r="F201" s="11">
        <v>703</v>
      </c>
    </row>
    <row r="202" spans="1:6" ht="14.25" customHeight="1" x14ac:dyDescent="0.15">
      <c r="A202" s="4" t="s">
        <v>207</v>
      </c>
      <c r="B202" s="11">
        <v>7.8</v>
      </c>
      <c r="C202" s="11">
        <v>329</v>
      </c>
      <c r="D202" s="11">
        <v>780</v>
      </c>
      <c r="E202" s="11">
        <v>345</v>
      </c>
      <c r="F202" s="11">
        <v>435</v>
      </c>
    </row>
    <row r="203" spans="1:6" ht="14.25" customHeight="1" x14ac:dyDescent="0.15">
      <c r="A203" s="4" t="s">
        <v>208</v>
      </c>
      <c r="B203" s="11">
        <v>14.7</v>
      </c>
      <c r="C203" s="11">
        <v>677</v>
      </c>
      <c r="D203" s="11">
        <v>1321</v>
      </c>
      <c r="E203" s="11">
        <v>566</v>
      </c>
      <c r="F203" s="11">
        <v>755</v>
      </c>
    </row>
    <row r="204" spans="1:6" ht="14.25" customHeight="1" x14ac:dyDescent="0.15">
      <c r="A204" s="4" t="s">
        <v>209</v>
      </c>
      <c r="B204" s="11">
        <v>6.7</v>
      </c>
      <c r="C204" s="11">
        <v>147</v>
      </c>
      <c r="D204" s="11">
        <v>368</v>
      </c>
      <c r="E204" s="11">
        <v>177</v>
      </c>
      <c r="F204" s="11">
        <v>191</v>
      </c>
    </row>
    <row r="205" spans="1:6" ht="14.25" customHeight="1" x14ac:dyDescent="0.15">
      <c r="A205" s="4" t="s">
        <v>210</v>
      </c>
      <c r="B205" s="11">
        <v>14.6</v>
      </c>
      <c r="C205" s="11">
        <v>706</v>
      </c>
      <c r="D205" s="11">
        <v>1381</v>
      </c>
      <c r="E205" s="11">
        <v>632</v>
      </c>
      <c r="F205" s="11">
        <v>749</v>
      </c>
    </row>
    <row r="206" spans="1:6" ht="14.25" customHeight="1" x14ac:dyDescent="0.15">
      <c r="A206" s="4" t="s">
        <v>211</v>
      </c>
      <c r="B206" s="11">
        <v>15.1</v>
      </c>
      <c r="C206" s="11">
        <v>716</v>
      </c>
      <c r="D206" s="11">
        <v>1518</v>
      </c>
      <c r="E206" s="11">
        <v>708</v>
      </c>
      <c r="F206" s="11">
        <v>810</v>
      </c>
    </row>
    <row r="207" spans="1:6" ht="14.25" customHeight="1" x14ac:dyDescent="0.15">
      <c r="A207" s="4" t="s">
        <v>212</v>
      </c>
      <c r="B207" s="11">
        <v>9</v>
      </c>
      <c r="C207" s="11">
        <v>584</v>
      </c>
      <c r="D207" s="11">
        <v>1226</v>
      </c>
      <c r="E207" s="11">
        <v>578</v>
      </c>
      <c r="F207" s="11">
        <v>648</v>
      </c>
    </row>
    <row r="208" spans="1:6" ht="14.25" customHeight="1" x14ac:dyDescent="0.15">
      <c r="A208" s="4" t="s">
        <v>213</v>
      </c>
      <c r="B208" s="11">
        <v>3.9</v>
      </c>
      <c r="C208" s="11">
        <v>222</v>
      </c>
      <c r="D208" s="11">
        <v>419</v>
      </c>
      <c r="E208" s="11">
        <v>193</v>
      </c>
      <c r="F208" s="11">
        <v>226</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314</v>
      </c>
      <c r="D210" s="11">
        <v>662</v>
      </c>
      <c r="E210" s="11">
        <v>290</v>
      </c>
      <c r="F210" s="11">
        <v>372</v>
      </c>
    </row>
    <row r="211" spans="1:6" ht="14.25" customHeight="1" x14ac:dyDescent="0.15">
      <c r="A211" s="4" t="s">
        <v>216</v>
      </c>
      <c r="B211" s="11">
        <v>10.199999999999999</v>
      </c>
      <c r="C211" s="11">
        <v>495</v>
      </c>
      <c r="D211" s="11">
        <v>990</v>
      </c>
      <c r="E211" s="11">
        <v>435</v>
      </c>
      <c r="F211" s="11">
        <v>555</v>
      </c>
    </row>
    <row r="212" spans="1:6" ht="14.25" customHeight="1" x14ac:dyDescent="0.15">
      <c r="A212" s="4" t="s">
        <v>217</v>
      </c>
      <c r="B212" s="11">
        <v>14.6</v>
      </c>
      <c r="C212" s="11">
        <v>960</v>
      </c>
      <c r="D212" s="11">
        <v>1917</v>
      </c>
      <c r="E212" s="11">
        <v>786</v>
      </c>
      <c r="F212" s="11">
        <v>1131</v>
      </c>
    </row>
    <row r="213" spans="1:6" ht="14.25" customHeight="1" x14ac:dyDescent="0.15">
      <c r="A213" s="4" t="s">
        <v>218</v>
      </c>
      <c r="B213" s="11">
        <v>5.9</v>
      </c>
      <c r="C213" s="11">
        <v>319</v>
      </c>
      <c r="D213" s="11">
        <v>749</v>
      </c>
      <c r="E213" s="11">
        <v>363</v>
      </c>
      <c r="F213" s="11">
        <v>386</v>
      </c>
    </row>
    <row r="214" spans="1:6" ht="14.25" customHeight="1" x14ac:dyDescent="0.15">
      <c r="A214" s="4" t="s">
        <v>219</v>
      </c>
      <c r="B214" s="11">
        <v>7.8</v>
      </c>
      <c r="C214" s="11">
        <v>436</v>
      </c>
      <c r="D214" s="11">
        <v>949</v>
      </c>
      <c r="E214" s="11">
        <v>454</v>
      </c>
      <c r="F214" s="11">
        <v>495</v>
      </c>
    </row>
    <row r="215" spans="1:6" ht="14.25" customHeight="1" x14ac:dyDescent="0.15">
      <c r="A215" s="4" t="s">
        <v>220</v>
      </c>
      <c r="B215" s="11">
        <v>4.8</v>
      </c>
      <c r="C215" s="11">
        <v>383</v>
      </c>
      <c r="D215" s="11">
        <v>851</v>
      </c>
      <c r="E215" s="11">
        <v>413</v>
      </c>
      <c r="F215" s="11">
        <v>438</v>
      </c>
    </row>
    <row r="216" spans="1:6" ht="14.25" customHeight="1" x14ac:dyDescent="0.15">
      <c r="A216" s="4" t="s">
        <v>221</v>
      </c>
      <c r="B216" s="11">
        <v>6.9</v>
      </c>
      <c r="C216" s="11">
        <v>292</v>
      </c>
      <c r="D216" s="11">
        <v>532</v>
      </c>
      <c r="E216" s="11">
        <v>242</v>
      </c>
      <c r="F216" s="11">
        <v>290</v>
      </c>
    </row>
    <row r="217" spans="1:6" ht="14.25" customHeight="1" x14ac:dyDescent="0.15">
      <c r="A217" s="4" t="s">
        <v>222</v>
      </c>
      <c r="B217" s="11">
        <v>17.8</v>
      </c>
      <c r="C217" s="11">
        <v>184</v>
      </c>
      <c r="D217" s="11">
        <v>330</v>
      </c>
      <c r="E217" s="11">
        <v>167</v>
      </c>
      <c r="F217" s="11">
        <v>163</v>
      </c>
    </row>
    <row r="218" spans="1:6" ht="14.25" customHeight="1" x14ac:dyDescent="0.15">
      <c r="A218" s="4" t="s">
        <v>223</v>
      </c>
      <c r="B218" s="11">
        <v>18.600000000000001</v>
      </c>
      <c r="C218" s="11">
        <v>1821</v>
      </c>
      <c r="D218" s="11">
        <v>3193</v>
      </c>
      <c r="E218" s="11">
        <v>1193</v>
      </c>
      <c r="F218" s="11">
        <v>2000</v>
      </c>
    </row>
    <row r="219" spans="1:6" ht="14.25" customHeight="1" x14ac:dyDescent="0.15">
      <c r="A219" s="4" t="s">
        <v>224</v>
      </c>
      <c r="B219" s="11">
        <v>9.1999999999999993</v>
      </c>
      <c r="C219" s="11">
        <v>360</v>
      </c>
      <c r="D219" s="11">
        <v>886</v>
      </c>
      <c r="E219" s="11">
        <v>408</v>
      </c>
      <c r="F219" s="11">
        <v>478</v>
      </c>
    </row>
    <row r="220" spans="1:6" ht="14.25" customHeight="1" x14ac:dyDescent="0.15">
      <c r="A220" s="4" t="s">
        <v>225</v>
      </c>
      <c r="B220" s="11">
        <v>19</v>
      </c>
      <c r="C220" s="11">
        <v>1045</v>
      </c>
      <c r="D220" s="11">
        <v>2588</v>
      </c>
      <c r="E220" s="11">
        <v>1172</v>
      </c>
      <c r="F220" s="11">
        <v>1416</v>
      </c>
    </row>
    <row r="221" spans="1:6" ht="14.25" customHeight="1" x14ac:dyDescent="0.15">
      <c r="A221" s="4" t="s">
        <v>226</v>
      </c>
      <c r="B221" s="11">
        <v>9.5</v>
      </c>
      <c r="C221" s="11">
        <v>365</v>
      </c>
      <c r="D221" s="11">
        <v>736</v>
      </c>
      <c r="E221" s="11">
        <v>322</v>
      </c>
      <c r="F221" s="11">
        <v>414</v>
      </c>
    </row>
    <row r="222" spans="1:6" ht="14.25" customHeight="1" x14ac:dyDescent="0.15">
      <c r="A222" s="4" t="s">
        <v>227</v>
      </c>
      <c r="B222" s="11">
        <v>8.3000000000000007</v>
      </c>
      <c r="C222" s="11">
        <v>461</v>
      </c>
      <c r="D222" s="11">
        <v>875</v>
      </c>
      <c r="E222" s="11">
        <v>401</v>
      </c>
      <c r="F222" s="11">
        <v>474</v>
      </c>
    </row>
    <row r="223" spans="1:6" ht="14.25" customHeight="1" x14ac:dyDescent="0.15">
      <c r="A223" s="4" t="s">
        <v>228</v>
      </c>
      <c r="B223" s="11">
        <v>10.199999999999999</v>
      </c>
      <c r="C223" s="11">
        <v>518</v>
      </c>
      <c r="D223" s="11">
        <v>1065</v>
      </c>
      <c r="E223" s="11">
        <v>483</v>
      </c>
      <c r="F223" s="11">
        <v>582</v>
      </c>
    </row>
    <row r="224" spans="1:6" ht="14.25" customHeight="1" x14ac:dyDescent="0.15">
      <c r="A224" s="4" t="s">
        <v>229</v>
      </c>
      <c r="B224" s="11">
        <v>12.6</v>
      </c>
      <c r="C224" s="11">
        <v>579</v>
      </c>
      <c r="D224" s="11">
        <v>1289</v>
      </c>
      <c r="E224" s="11">
        <v>601</v>
      </c>
      <c r="F224" s="11">
        <v>688</v>
      </c>
    </row>
    <row r="225" spans="1:6" ht="14.25" customHeight="1" x14ac:dyDescent="0.15">
      <c r="A225" s="4" t="s">
        <v>230</v>
      </c>
      <c r="B225" s="11">
        <v>8.4</v>
      </c>
      <c r="C225" s="11">
        <v>262</v>
      </c>
      <c r="D225" s="11">
        <v>546</v>
      </c>
      <c r="E225" s="11">
        <v>251</v>
      </c>
      <c r="F225" s="11">
        <v>295</v>
      </c>
    </row>
    <row r="226" spans="1:6" ht="14.25" customHeight="1" x14ac:dyDescent="0.15">
      <c r="A226" s="4" t="s">
        <v>231</v>
      </c>
      <c r="B226" s="11">
        <v>10.5</v>
      </c>
      <c r="C226" s="11">
        <v>298</v>
      </c>
      <c r="D226" s="11">
        <v>648</v>
      </c>
      <c r="E226" s="11">
        <v>298</v>
      </c>
      <c r="F226" s="11">
        <v>350</v>
      </c>
    </row>
    <row r="227" spans="1:6" ht="14.25" customHeight="1" x14ac:dyDescent="0.15">
      <c r="A227" s="4" t="s">
        <v>8</v>
      </c>
      <c r="B227" s="11">
        <v>6.5</v>
      </c>
      <c r="C227" s="11">
        <v>137</v>
      </c>
      <c r="D227" s="11">
        <v>480</v>
      </c>
      <c r="E227" s="11">
        <v>230</v>
      </c>
      <c r="F227" s="11">
        <v>250</v>
      </c>
    </row>
    <row r="228" spans="1:6" ht="14.25" customHeight="1" x14ac:dyDescent="0.15">
      <c r="A228" s="4" t="s">
        <v>232</v>
      </c>
      <c r="B228" s="11">
        <v>11.9</v>
      </c>
      <c r="C228" s="11">
        <v>459</v>
      </c>
      <c r="D228" s="11">
        <v>949</v>
      </c>
      <c r="E228" s="11">
        <v>425</v>
      </c>
      <c r="F228" s="11">
        <v>524</v>
      </c>
    </row>
    <row r="229" spans="1:6" ht="14.25" customHeight="1" x14ac:dyDescent="0.15">
      <c r="A229" s="4" t="s">
        <v>233</v>
      </c>
      <c r="B229" s="11">
        <v>9</v>
      </c>
      <c r="C229" s="11">
        <v>140</v>
      </c>
      <c r="D229" s="11">
        <v>308</v>
      </c>
      <c r="E229" s="11">
        <v>143</v>
      </c>
      <c r="F229" s="11">
        <v>165</v>
      </c>
    </row>
    <row r="230" spans="1:6" ht="14.25" customHeight="1" x14ac:dyDescent="0.15">
      <c r="A230" s="4" t="s">
        <v>234</v>
      </c>
      <c r="B230" s="11">
        <v>10.1</v>
      </c>
      <c r="C230" s="11">
        <v>191</v>
      </c>
      <c r="D230" s="11">
        <v>479</v>
      </c>
      <c r="E230" s="11">
        <v>221</v>
      </c>
      <c r="F230" s="11">
        <v>258</v>
      </c>
    </row>
    <row r="231" spans="1:6" ht="14.25" customHeight="1" x14ac:dyDescent="0.15">
      <c r="A231" s="4" t="s">
        <v>235</v>
      </c>
      <c r="B231" s="11">
        <v>11.8</v>
      </c>
      <c r="C231" s="11">
        <v>331</v>
      </c>
      <c r="D231" s="11">
        <v>888</v>
      </c>
      <c r="E231" s="11">
        <v>416</v>
      </c>
      <c r="F231" s="11">
        <v>472</v>
      </c>
    </row>
    <row r="232" spans="1:6" ht="14.25" customHeight="1" x14ac:dyDescent="0.15">
      <c r="A232" s="4" t="s">
        <v>236</v>
      </c>
      <c r="B232" s="11">
        <v>10.7</v>
      </c>
      <c r="C232" s="11">
        <v>60</v>
      </c>
      <c r="D232" s="11">
        <v>145</v>
      </c>
      <c r="E232" s="11">
        <v>69</v>
      </c>
      <c r="F232" s="11">
        <v>76</v>
      </c>
    </row>
    <row r="233" spans="1:6" ht="14.25" customHeight="1" x14ac:dyDescent="0.15">
      <c r="A233" s="4" t="s">
        <v>237</v>
      </c>
      <c r="B233" s="11">
        <v>15.5</v>
      </c>
      <c r="C233" s="11">
        <v>401</v>
      </c>
      <c r="D233" s="11">
        <v>926</v>
      </c>
      <c r="E233" s="11">
        <v>423</v>
      </c>
      <c r="F233" s="11">
        <v>503</v>
      </c>
    </row>
    <row r="234" spans="1:6" ht="14.25" customHeight="1" x14ac:dyDescent="0.15">
      <c r="A234" s="4" t="s">
        <v>238</v>
      </c>
      <c r="B234" s="11">
        <v>17.7</v>
      </c>
      <c r="C234" s="11">
        <v>544</v>
      </c>
      <c r="D234" s="11">
        <v>1570</v>
      </c>
      <c r="E234" s="11">
        <v>744</v>
      </c>
      <c r="F234" s="11">
        <v>826</v>
      </c>
    </row>
    <row r="235" spans="1:6" ht="14.25" customHeight="1" x14ac:dyDescent="0.15">
      <c r="A235" s="4" t="s">
        <v>239</v>
      </c>
      <c r="B235" s="11">
        <v>26</v>
      </c>
      <c r="C235" s="11">
        <v>411</v>
      </c>
      <c r="D235" s="11">
        <v>1202</v>
      </c>
      <c r="E235" s="11">
        <v>589</v>
      </c>
      <c r="F235" s="11">
        <v>613</v>
      </c>
    </row>
    <row r="236" spans="1:6" ht="14.25" customHeight="1" x14ac:dyDescent="0.15">
      <c r="A236" s="4" t="s">
        <v>240</v>
      </c>
      <c r="B236" s="11">
        <v>11.6</v>
      </c>
      <c r="C236" s="11">
        <v>201</v>
      </c>
      <c r="D236" s="11">
        <v>524</v>
      </c>
      <c r="E236" s="11">
        <v>255</v>
      </c>
      <c r="F236" s="11">
        <v>269</v>
      </c>
    </row>
    <row r="237" spans="1:6" ht="14.25" customHeight="1" x14ac:dyDescent="0.15">
      <c r="A237" s="4" t="s">
        <v>241</v>
      </c>
      <c r="B237" s="11">
        <v>16.899999999999999</v>
      </c>
      <c r="C237" s="11">
        <v>310</v>
      </c>
      <c r="D237" s="11">
        <v>1069</v>
      </c>
      <c r="E237" s="11">
        <v>529</v>
      </c>
      <c r="F237" s="11">
        <v>540</v>
      </c>
    </row>
    <row r="238" spans="1:6" ht="14.25" customHeight="1" x14ac:dyDescent="0.15">
      <c r="A238" s="4" t="s">
        <v>287</v>
      </c>
      <c r="B238" s="11">
        <v>33.1</v>
      </c>
      <c r="C238" s="11">
        <v>109</v>
      </c>
      <c r="D238" s="11">
        <v>355</v>
      </c>
      <c r="E238" s="11">
        <v>181</v>
      </c>
      <c r="F238" s="11">
        <v>174</v>
      </c>
    </row>
    <row r="239" spans="1:6" ht="14.25" customHeight="1" x14ac:dyDescent="0.15">
      <c r="A239" s="4" t="s">
        <v>242</v>
      </c>
      <c r="B239" s="11">
        <v>43.9</v>
      </c>
      <c r="C239" s="11">
        <v>423</v>
      </c>
      <c r="D239" s="11">
        <v>1482</v>
      </c>
      <c r="E239" s="11">
        <v>749</v>
      </c>
      <c r="F239" s="11">
        <v>733</v>
      </c>
    </row>
    <row r="240" spans="1:6" ht="14.25" customHeight="1" x14ac:dyDescent="0.15">
      <c r="A240" s="4" t="s">
        <v>243</v>
      </c>
      <c r="B240" s="11">
        <v>7.2</v>
      </c>
      <c r="C240" s="11">
        <v>205</v>
      </c>
      <c r="D240" s="11">
        <v>440</v>
      </c>
      <c r="E240" s="11">
        <v>211</v>
      </c>
      <c r="F240" s="11">
        <v>229</v>
      </c>
    </row>
    <row r="241" spans="1:6" ht="14.25" customHeight="1" x14ac:dyDescent="0.15">
      <c r="A241" s="4" t="s">
        <v>244</v>
      </c>
      <c r="B241" s="11">
        <v>4.5</v>
      </c>
      <c r="C241" s="11">
        <v>200</v>
      </c>
      <c r="D241" s="11">
        <v>415</v>
      </c>
      <c r="E241" s="11">
        <v>194</v>
      </c>
      <c r="F241" s="11">
        <v>221</v>
      </c>
    </row>
    <row r="242" spans="1:6" ht="14.25" customHeight="1" x14ac:dyDescent="0.15">
      <c r="A242" s="4" t="s">
        <v>245</v>
      </c>
      <c r="B242" s="11">
        <v>6.9</v>
      </c>
      <c r="C242" s="11">
        <v>398</v>
      </c>
      <c r="D242" s="11">
        <v>1012</v>
      </c>
      <c r="E242" s="11">
        <v>500</v>
      </c>
      <c r="F242" s="11">
        <v>512</v>
      </c>
    </row>
    <row r="243" spans="1:6" ht="14.25" customHeight="1" x14ac:dyDescent="0.15">
      <c r="A243" s="4" t="s">
        <v>246</v>
      </c>
      <c r="B243" s="11">
        <v>8.8000000000000007</v>
      </c>
      <c r="C243" s="11">
        <v>311</v>
      </c>
      <c r="D243" s="11">
        <v>733</v>
      </c>
      <c r="E243" s="11">
        <v>341</v>
      </c>
      <c r="F243" s="11">
        <v>392</v>
      </c>
    </row>
    <row r="244" spans="1:6" ht="14.25" customHeight="1" x14ac:dyDescent="0.15">
      <c r="A244" s="4" t="s">
        <v>247</v>
      </c>
      <c r="B244" s="11">
        <v>8.8000000000000007</v>
      </c>
      <c r="C244" s="11">
        <v>414</v>
      </c>
      <c r="D244" s="11">
        <v>904</v>
      </c>
      <c r="E244" s="11">
        <v>421</v>
      </c>
      <c r="F244" s="11">
        <v>483</v>
      </c>
    </row>
    <row r="245" spans="1:6" ht="14.25" customHeight="1" x14ac:dyDescent="0.15">
      <c r="A245" s="4" t="s">
        <v>248</v>
      </c>
      <c r="B245" s="11">
        <v>8.6</v>
      </c>
      <c r="C245" s="11">
        <v>363</v>
      </c>
      <c r="D245" s="11">
        <v>910</v>
      </c>
      <c r="E245" s="11">
        <v>425</v>
      </c>
      <c r="F245" s="11">
        <v>485</v>
      </c>
    </row>
    <row r="246" spans="1:6" ht="14.25" customHeight="1" x14ac:dyDescent="0.15">
      <c r="A246" s="4" t="s">
        <v>249</v>
      </c>
      <c r="B246" s="11">
        <v>4.9000000000000004</v>
      </c>
      <c r="C246" s="11">
        <v>132</v>
      </c>
      <c r="D246" s="11">
        <v>306</v>
      </c>
      <c r="E246" s="11">
        <v>151</v>
      </c>
      <c r="F246" s="11">
        <v>155</v>
      </c>
    </row>
    <row r="247" spans="1:6" ht="14.25" customHeight="1" x14ac:dyDescent="0.15">
      <c r="A247" s="4" t="s">
        <v>250</v>
      </c>
      <c r="B247" s="11">
        <v>5.2</v>
      </c>
      <c r="C247" s="11">
        <v>385</v>
      </c>
      <c r="D247" s="11">
        <v>886</v>
      </c>
      <c r="E247" s="11">
        <v>407</v>
      </c>
      <c r="F247" s="11">
        <v>479</v>
      </c>
    </row>
    <row r="248" spans="1:6" ht="14.25" customHeight="1" x14ac:dyDescent="0.15">
      <c r="A248" s="4" t="s">
        <v>251</v>
      </c>
      <c r="B248" s="11">
        <v>4.2</v>
      </c>
      <c r="C248" s="11">
        <v>329</v>
      </c>
      <c r="D248" s="11">
        <v>769</v>
      </c>
      <c r="E248" s="11">
        <v>363</v>
      </c>
      <c r="F248" s="11">
        <v>406</v>
      </c>
    </row>
    <row r="249" spans="1:6" ht="14.25" customHeight="1" x14ac:dyDescent="0.15">
      <c r="A249" s="4" t="s">
        <v>252</v>
      </c>
      <c r="B249" s="11">
        <v>14.1</v>
      </c>
      <c r="C249" s="11">
        <v>669</v>
      </c>
      <c r="D249" s="11">
        <v>1543</v>
      </c>
      <c r="E249" s="11">
        <v>720</v>
      </c>
      <c r="F249" s="11">
        <v>823</v>
      </c>
    </row>
    <row r="250" spans="1:6" ht="14.25" customHeight="1" x14ac:dyDescent="0.15">
      <c r="A250" s="4" t="s">
        <v>253</v>
      </c>
      <c r="B250" s="11">
        <v>11.3</v>
      </c>
      <c r="C250" s="11">
        <v>354</v>
      </c>
      <c r="D250" s="11">
        <v>804</v>
      </c>
      <c r="E250" s="11">
        <v>388</v>
      </c>
      <c r="F250" s="11">
        <v>416</v>
      </c>
    </row>
    <row r="251" spans="1:6" ht="14.25" customHeight="1" x14ac:dyDescent="0.15">
      <c r="A251" s="4" t="s">
        <v>254</v>
      </c>
      <c r="B251" s="11">
        <v>15.1</v>
      </c>
      <c r="C251" s="11">
        <v>304</v>
      </c>
      <c r="D251" s="11">
        <v>666</v>
      </c>
      <c r="E251" s="11">
        <v>394</v>
      </c>
      <c r="F251" s="11">
        <v>272</v>
      </c>
    </row>
    <row r="252" spans="1:6" ht="14.25" customHeight="1" x14ac:dyDescent="0.15">
      <c r="A252" s="4" t="s">
        <v>255</v>
      </c>
      <c r="B252" s="11">
        <v>8.1999999999999993</v>
      </c>
      <c r="C252" s="11">
        <v>179</v>
      </c>
      <c r="D252" s="11">
        <v>349</v>
      </c>
      <c r="E252" s="11">
        <v>151</v>
      </c>
      <c r="F252" s="11">
        <v>198</v>
      </c>
    </row>
    <row r="253" spans="1:6" ht="14.25" customHeight="1" x14ac:dyDescent="0.15">
      <c r="A253" s="4" t="s">
        <v>256</v>
      </c>
      <c r="B253" s="11">
        <v>7.6</v>
      </c>
      <c r="C253" s="11">
        <v>155</v>
      </c>
      <c r="D253" s="11">
        <v>350</v>
      </c>
      <c r="E253" s="11">
        <v>168</v>
      </c>
      <c r="F253" s="11">
        <v>182</v>
      </c>
    </row>
    <row r="254" spans="1:6" ht="14.25" customHeight="1" x14ac:dyDescent="0.15">
      <c r="A254" s="4" t="s">
        <v>257</v>
      </c>
      <c r="B254" s="11">
        <v>9.3000000000000007</v>
      </c>
      <c r="C254" s="11">
        <v>321</v>
      </c>
      <c r="D254" s="11">
        <v>728</v>
      </c>
      <c r="E254" s="11">
        <v>344</v>
      </c>
      <c r="F254" s="11">
        <v>384</v>
      </c>
    </row>
    <row r="255" spans="1:6" ht="14.25" customHeight="1" x14ac:dyDescent="0.15">
      <c r="A255" s="4" t="s">
        <v>258</v>
      </c>
      <c r="B255" s="11">
        <v>9.9</v>
      </c>
      <c r="C255" s="11">
        <v>476</v>
      </c>
      <c r="D255" s="11">
        <v>1128</v>
      </c>
      <c r="E255" s="11">
        <v>548</v>
      </c>
      <c r="F255" s="11">
        <v>580</v>
      </c>
    </row>
    <row r="256" spans="1:6" ht="14.25" customHeight="1" x14ac:dyDescent="0.15">
      <c r="A256" s="4" t="s">
        <v>259</v>
      </c>
      <c r="B256" s="11">
        <v>11.1</v>
      </c>
      <c r="C256" s="11">
        <v>573</v>
      </c>
      <c r="D256" s="11">
        <v>1197</v>
      </c>
      <c r="E256" s="11">
        <v>559</v>
      </c>
      <c r="F256" s="11">
        <v>638</v>
      </c>
    </row>
    <row r="257" spans="1:6" ht="14.25" customHeight="1" x14ac:dyDescent="0.15">
      <c r="A257" s="4" t="s">
        <v>260</v>
      </c>
      <c r="B257" s="11">
        <v>9.9</v>
      </c>
      <c r="C257" s="11">
        <v>331</v>
      </c>
      <c r="D257" s="11">
        <v>851</v>
      </c>
      <c r="E257" s="11">
        <v>411</v>
      </c>
      <c r="F257" s="11">
        <v>440</v>
      </c>
    </row>
    <row r="258" spans="1:6" ht="14.25" customHeight="1" x14ac:dyDescent="0.15">
      <c r="A258" s="4" t="s">
        <v>261</v>
      </c>
      <c r="B258" s="11">
        <v>6.9</v>
      </c>
      <c r="C258" s="11">
        <v>320</v>
      </c>
      <c r="D258" s="11">
        <v>563</v>
      </c>
      <c r="E258" s="11">
        <v>270</v>
      </c>
      <c r="F258" s="11">
        <v>293</v>
      </c>
    </row>
    <row r="259" spans="1:6" ht="14.25" customHeight="1" x14ac:dyDescent="0.15">
      <c r="A259" s="4" t="s">
        <v>262</v>
      </c>
      <c r="B259" s="11">
        <v>14.4</v>
      </c>
      <c r="C259" s="11">
        <v>757</v>
      </c>
      <c r="D259" s="11">
        <v>1870</v>
      </c>
      <c r="E259" s="11">
        <v>895</v>
      </c>
      <c r="F259" s="11">
        <v>975</v>
      </c>
    </row>
    <row r="260" spans="1:6" ht="14.25" customHeight="1" x14ac:dyDescent="0.15">
      <c r="A260" s="4" t="s">
        <v>263</v>
      </c>
      <c r="B260" s="11">
        <v>9.8000000000000007</v>
      </c>
      <c r="C260" s="11">
        <v>169</v>
      </c>
      <c r="D260" s="11">
        <v>436</v>
      </c>
      <c r="E260" s="11">
        <v>209</v>
      </c>
      <c r="F260" s="11">
        <v>227</v>
      </c>
    </row>
    <row r="261" spans="1:6" ht="14.25" customHeight="1" x14ac:dyDescent="0.15">
      <c r="A261" s="4" t="s">
        <v>264</v>
      </c>
      <c r="B261" s="11">
        <v>8.4</v>
      </c>
      <c r="C261" s="11">
        <v>659</v>
      </c>
      <c r="D261" s="11">
        <v>1609</v>
      </c>
      <c r="E261" s="11">
        <v>758</v>
      </c>
      <c r="F261" s="11">
        <v>851</v>
      </c>
    </row>
    <row r="262" spans="1:6" ht="14.25" customHeight="1" x14ac:dyDescent="0.15">
      <c r="A262" s="4" t="s">
        <v>265</v>
      </c>
      <c r="B262" s="11">
        <v>15.8</v>
      </c>
      <c r="C262" s="11">
        <v>437</v>
      </c>
      <c r="D262" s="11">
        <v>1066</v>
      </c>
      <c r="E262" s="11">
        <v>512</v>
      </c>
      <c r="F262" s="11">
        <v>554</v>
      </c>
    </row>
    <row r="263" spans="1:6" ht="14.25" customHeight="1" x14ac:dyDescent="0.15">
      <c r="A263" s="4" t="s">
        <v>266</v>
      </c>
      <c r="B263" s="11">
        <v>8.5</v>
      </c>
      <c r="C263" s="11">
        <v>117</v>
      </c>
      <c r="D263" s="11">
        <v>272</v>
      </c>
      <c r="E263" s="11">
        <v>120</v>
      </c>
      <c r="F263" s="11">
        <v>152</v>
      </c>
    </row>
    <row r="264" spans="1:6" ht="14.25" customHeight="1" x14ac:dyDescent="0.15">
      <c r="A264" s="4" t="s">
        <v>267</v>
      </c>
      <c r="B264" s="11">
        <v>5.3</v>
      </c>
      <c r="C264" s="11">
        <v>293</v>
      </c>
      <c r="D264" s="11">
        <v>325</v>
      </c>
      <c r="E264" s="11">
        <v>72</v>
      </c>
      <c r="F264" s="11">
        <v>253</v>
      </c>
    </row>
    <row r="265" spans="1:6" ht="14.25" customHeight="1" x14ac:dyDescent="0.15">
      <c r="A265" s="4" t="s">
        <v>268</v>
      </c>
      <c r="B265" s="11">
        <v>11</v>
      </c>
      <c r="C265" s="11">
        <v>1022</v>
      </c>
      <c r="D265" s="11">
        <v>2131</v>
      </c>
      <c r="E265" s="11">
        <v>922</v>
      </c>
      <c r="F265" s="11">
        <v>1209</v>
      </c>
    </row>
    <row r="266" spans="1:6" ht="14.25" customHeight="1" x14ac:dyDescent="0.15">
      <c r="A266" s="4" t="s">
        <v>269</v>
      </c>
      <c r="B266" s="11" t="s">
        <v>6</v>
      </c>
      <c r="C266" s="11"/>
      <c r="D266" s="11"/>
      <c r="E266" s="11"/>
      <c r="F266" s="11"/>
    </row>
    <row r="267" spans="1:6" ht="14.25" customHeight="1" x14ac:dyDescent="0.15">
      <c r="A267" s="4" t="s">
        <v>270</v>
      </c>
      <c r="B267" s="11" t="s">
        <v>6</v>
      </c>
      <c r="C267" s="11">
        <v>346</v>
      </c>
      <c r="D267" s="11">
        <v>716</v>
      </c>
      <c r="E267" s="11">
        <v>332</v>
      </c>
      <c r="F267" s="11">
        <v>384</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83</v>
      </c>
      <c r="D269" s="11">
        <v>189</v>
      </c>
      <c r="E269" s="11">
        <v>92</v>
      </c>
      <c r="F269" s="11">
        <v>97</v>
      </c>
    </row>
    <row r="270" spans="1:6" ht="14.25" customHeight="1" x14ac:dyDescent="0.15">
      <c r="A270" s="4" t="s">
        <v>273</v>
      </c>
      <c r="B270" s="11" t="s">
        <v>6</v>
      </c>
      <c r="C270" s="11">
        <v>57</v>
      </c>
      <c r="D270" s="11">
        <v>72</v>
      </c>
      <c r="E270" s="11">
        <v>23</v>
      </c>
      <c r="F270" s="11">
        <v>49</v>
      </c>
    </row>
    <row r="271" spans="1:6" ht="14.25" customHeight="1" x14ac:dyDescent="0.15">
      <c r="A271" s="4" t="s">
        <v>274</v>
      </c>
      <c r="B271" s="11" t="s">
        <v>6</v>
      </c>
      <c r="C271" s="11">
        <v>95</v>
      </c>
      <c r="D271" s="11">
        <v>194</v>
      </c>
      <c r="E271" s="11">
        <v>87</v>
      </c>
      <c r="F271" s="11">
        <v>107</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187</v>
      </c>
      <c r="E274" s="11">
        <v>85</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208</v>
      </c>
      <c r="D277" s="11">
        <v>372</v>
      </c>
      <c r="E277" s="11">
        <v>164</v>
      </c>
      <c r="F277" s="11">
        <v>208</v>
      </c>
    </row>
    <row r="278" spans="1:6" ht="14.25" customHeight="1" x14ac:dyDescent="0.15">
      <c r="A278" s="4" t="s">
        <v>281</v>
      </c>
      <c r="B278" s="11" t="s">
        <v>6</v>
      </c>
      <c r="C278" s="11">
        <v>132</v>
      </c>
      <c r="D278" s="11">
        <v>266</v>
      </c>
      <c r="E278" s="11">
        <v>133</v>
      </c>
      <c r="F278" s="11">
        <v>133</v>
      </c>
    </row>
    <row r="279" spans="1:6" ht="14.25" customHeight="1" x14ac:dyDescent="0.15">
      <c r="A279" s="4" t="s">
        <v>282</v>
      </c>
      <c r="B279" s="11" t="s">
        <v>6</v>
      </c>
      <c r="C279" s="11">
        <v>50</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131</v>
      </c>
      <c r="D281" s="11">
        <v>155</v>
      </c>
      <c r="E281" s="11">
        <v>46</v>
      </c>
      <c r="F281" s="11">
        <v>109</v>
      </c>
    </row>
    <row r="282" spans="1:6" ht="14.25" customHeight="1" x14ac:dyDescent="0.15">
      <c r="A282" s="4" t="s">
        <v>285</v>
      </c>
      <c r="B282" s="11">
        <v>10189</v>
      </c>
      <c r="C282" s="11">
        <v>107194</v>
      </c>
      <c r="D282" s="11">
        <v>228265</v>
      </c>
      <c r="E282" s="11">
        <v>105632</v>
      </c>
      <c r="F282" s="11">
        <v>122633</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303</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329</v>
      </c>
      <c r="D4" s="11">
        <v>593</v>
      </c>
      <c r="E4" s="11">
        <v>274</v>
      </c>
      <c r="F4" s="11">
        <v>319</v>
      </c>
    </row>
    <row r="5" spans="1:8" ht="14.25" customHeight="1" x14ac:dyDescent="0.15">
      <c r="A5" s="4" t="s">
        <v>12</v>
      </c>
      <c r="B5" s="11">
        <v>6.5</v>
      </c>
      <c r="C5" s="11">
        <v>241</v>
      </c>
      <c r="D5" s="11">
        <v>530</v>
      </c>
      <c r="E5" s="11">
        <v>244</v>
      </c>
      <c r="F5" s="11">
        <v>286</v>
      </c>
    </row>
    <row r="6" spans="1:8" ht="14.25" customHeight="1" x14ac:dyDescent="0.15">
      <c r="A6" s="4" t="s">
        <v>13</v>
      </c>
      <c r="B6" s="11">
        <v>11.4</v>
      </c>
      <c r="C6" s="11">
        <v>116</v>
      </c>
      <c r="D6" s="11">
        <v>217</v>
      </c>
      <c r="E6" s="11">
        <v>109</v>
      </c>
      <c r="F6" s="11">
        <v>108</v>
      </c>
    </row>
    <row r="7" spans="1:8" ht="14.25" customHeight="1" x14ac:dyDescent="0.15">
      <c r="A7" s="4" t="s">
        <v>14</v>
      </c>
      <c r="B7" s="11">
        <v>14.5</v>
      </c>
      <c r="C7" s="11">
        <v>337</v>
      </c>
      <c r="D7" s="11">
        <v>717</v>
      </c>
      <c r="E7" s="11">
        <v>346</v>
      </c>
      <c r="F7" s="11">
        <v>371</v>
      </c>
    </row>
    <row r="8" spans="1:8" ht="14.25" customHeight="1" x14ac:dyDescent="0.15">
      <c r="A8" s="4" t="s">
        <v>15</v>
      </c>
      <c r="B8" s="11">
        <v>4.9000000000000004</v>
      </c>
      <c r="C8" s="11">
        <v>343</v>
      </c>
      <c r="D8" s="11">
        <v>668</v>
      </c>
      <c r="E8" s="11">
        <v>320</v>
      </c>
      <c r="F8" s="11">
        <v>348</v>
      </c>
    </row>
    <row r="9" spans="1:8" ht="14.25" customHeight="1" x14ac:dyDescent="0.15">
      <c r="A9" s="4" t="s">
        <v>16</v>
      </c>
      <c r="B9" s="11">
        <v>12.1</v>
      </c>
      <c r="C9" s="11">
        <v>11</v>
      </c>
      <c r="D9" s="11">
        <v>31</v>
      </c>
      <c r="E9" s="11">
        <v>13</v>
      </c>
      <c r="F9" s="11">
        <v>18</v>
      </c>
    </row>
    <row r="10" spans="1:8" ht="14.25" customHeight="1" x14ac:dyDescent="0.15">
      <c r="A10" s="4" t="s">
        <v>17</v>
      </c>
      <c r="B10" s="11">
        <v>14.4</v>
      </c>
      <c r="C10" s="11">
        <v>83</v>
      </c>
      <c r="D10" s="11">
        <v>229</v>
      </c>
      <c r="E10" s="11">
        <v>111</v>
      </c>
      <c r="F10" s="11">
        <v>118</v>
      </c>
    </row>
    <row r="11" spans="1:8" ht="14.25" customHeight="1" x14ac:dyDescent="0.15">
      <c r="A11" s="4" t="s">
        <v>18</v>
      </c>
      <c r="B11" s="11">
        <v>14</v>
      </c>
      <c r="C11" s="11">
        <v>181</v>
      </c>
      <c r="D11" s="11">
        <v>382</v>
      </c>
      <c r="E11" s="11">
        <v>188</v>
      </c>
      <c r="F11" s="11">
        <v>194</v>
      </c>
      <c r="H11" s="3"/>
    </row>
    <row r="12" spans="1:8" ht="14.25" customHeight="1" x14ac:dyDescent="0.15">
      <c r="A12" s="4" t="s">
        <v>19</v>
      </c>
      <c r="B12" s="11">
        <v>7.2</v>
      </c>
      <c r="C12" s="11">
        <v>330</v>
      </c>
      <c r="D12" s="11">
        <v>652</v>
      </c>
      <c r="E12" s="11">
        <v>321</v>
      </c>
      <c r="F12" s="11">
        <v>331</v>
      </c>
      <c r="H12" s="3"/>
    </row>
    <row r="13" spans="1:8" ht="14.25" customHeight="1" x14ac:dyDescent="0.15">
      <c r="A13" s="4" t="s">
        <v>20</v>
      </c>
      <c r="B13" s="11">
        <v>6.3</v>
      </c>
      <c r="C13" s="11">
        <v>217</v>
      </c>
      <c r="D13" s="11">
        <v>415</v>
      </c>
      <c r="E13" s="11">
        <v>182</v>
      </c>
      <c r="F13" s="11">
        <v>233</v>
      </c>
      <c r="H13" s="3"/>
    </row>
    <row r="14" spans="1:8" ht="14.25" customHeight="1" x14ac:dyDescent="0.15">
      <c r="A14" s="4" t="s">
        <v>21</v>
      </c>
      <c r="B14" s="11">
        <v>8.1</v>
      </c>
      <c r="C14" s="11">
        <v>428</v>
      </c>
      <c r="D14" s="11">
        <v>845</v>
      </c>
      <c r="E14" s="11">
        <v>429</v>
      </c>
      <c r="F14" s="11">
        <v>416</v>
      </c>
      <c r="H14" s="3"/>
    </row>
    <row r="15" spans="1:8" ht="14.25" customHeight="1" x14ac:dyDescent="0.15">
      <c r="A15" s="4" t="s">
        <v>22</v>
      </c>
      <c r="B15" s="11">
        <v>15.2</v>
      </c>
      <c r="C15" s="11">
        <v>563</v>
      </c>
      <c r="D15" s="11">
        <v>1269</v>
      </c>
      <c r="E15" s="11">
        <v>656</v>
      </c>
      <c r="F15" s="11">
        <v>613</v>
      </c>
      <c r="H15" s="3"/>
    </row>
    <row r="16" spans="1:8" ht="14.25" customHeight="1" x14ac:dyDescent="0.15">
      <c r="A16" s="4" t="s">
        <v>23</v>
      </c>
      <c r="B16" s="11">
        <v>12.9</v>
      </c>
      <c r="C16" s="11">
        <v>199</v>
      </c>
      <c r="D16" s="11">
        <v>437</v>
      </c>
      <c r="E16" s="11">
        <v>214</v>
      </c>
      <c r="F16" s="11">
        <v>223</v>
      </c>
    </row>
    <row r="17" spans="1:6" ht="14.25" customHeight="1" x14ac:dyDescent="0.15">
      <c r="A17" s="4" t="s">
        <v>24</v>
      </c>
      <c r="B17" s="11">
        <v>6</v>
      </c>
      <c r="C17" s="11"/>
      <c r="D17" s="11"/>
      <c r="E17" s="11"/>
      <c r="F17" s="11"/>
    </row>
    <row r="18" spans="1:6" ht="14.25" customHeight="1" x14ac:dyDescent="0.15">
      <c r="A18" s="4" t="s">
        <v>25</v>
      </c>
      <c r="B18" s="11">
        <v>10.1</v>
      </c>
      <c r="C18" s="11">
        <v>644</v>
      </c>
      <c r="D18" s="11">
        <v>1080</v>
      </c>
      <c r="E18" s="11">
        <v>496</v>
      </c>
      <c r="F18" s="11">
        <v>584</v>
      </c>
    </row>
    <row r="19" spans="1:6" ht="14.25" customHeight="1" x14ac:dyDescent="0.15">
      <c r="A19" s="4" t="s">
        <v>26</v>
      </c>
      <c r="B19" s="11">
        <v>6.7</v>
      </c>
      <c r="C19" s="11">
        <v>272</v>
      </c>
      <c r="D19" s="11">
        <v>379</v>
      </c>
      <c r="E19" s="11">
        <v>181</v>
      </c>
      <c r="F19" s="11">
        <v>198</v>
      </c>
    </row>
    <row r="20" spans="1:6" ht="14.25" customHeight="1" x14ac:dyDescent="0.15">
      <c r="A20" s="4" t="s">
        <v>27</v>
      </c>
      <c r="B20" s="11">
        <v>11.1</v>
      </c>
      <c r="C20" s="11">
        <v>352</v>
      </c>
      <c r="D20" s="11">
        <v>661</v>
      </c>
      <c r="E20" s="11">
        <v>332</v>
      </c>
      <c r="F20" s="11">
        <v>329</v>
      </c>
    </row>
    <row r="21" spans="1:6" ht="14.25" customHeight="1" x14ac:dyDescent="0.15">
      <c r="A21" s="4" t="s">
        <v>28</v>
      </c>
      <c r="B21" s="11">
        <v>12.2</v>
      </c>
      <c r="C21" s="11">
        <v>497</v>
      </c>
      <c r="D21" s="11">
        <v>995</v>
      </c>
      <c r="E21" s="11">
        <v>473</v>
      </c>
      <c r="F21" s="11">
        <v>522</v>
      </c>
    </row>
    <row r="22" spans="1:6" ht="14.25" customHeight="1" x14ac:dyDescent="0.15">
      <c r="A22" s="4" t="s">
        <v>29</v>
      </c>
      <c r="B22" s="11">
        <v>6.3</v>
      </c>
      <c r="C22" s="11">
        <v>368</v>
      </c>
      <c r="D22" s="11">
        <v>756</v>
      </c>
      <c r="E22" s="11">
        <v>383</v>
      </c>
      <c r="F22" s="11">
        <v>373</v>
      </c>
    </row>
    <row r="23" spans="1:6" ht="14.25" customHeight="1" x14ac:dyDescent="0.15">
      <c r="A23" s="4" t="s">
        <v>30</v>
      </c>
      <c r="B23" s="11">
        <v>10</v>
      </c>
      <c r="C23" s="11">
        <v>520</v>
      </c>
      <c r="D23" s="11">
        <v>959</v>
      </c>
      <c r="E23" s="11">
        <v>464</v>
      </c>
      <c r="F23" s="11">
        <v>495</v>
      </c>
    </row>
    <row r="24" spans="1:6" ht="14.25" customHeight="1" x14ac:dyDescent="0.15">
      <c r="A24" s="4" t="s">
        <v>31</v>
      </c>
      <c r="B24" s="11">
        <v>13.7</v>
      </c>
      <c r="C24" s="11">
        <v>848</v>
      </c>
      <c r="D24" s="11">
        <v>2037</v>
      </c>
      <c r="E24" s="11">
        <v>991</v>
      </c>
      <c r="F24" s="11">
        <v>1046</v>
      </c>
    </row>
    <row r="25" spans="1:6" ht="14.25" customHeight="1" x14ac:dyDescent="0.15">
      <c r="A25" s="4" t="s">
        <v>32</v>
      </c>
      <c r="B25" s="11">
        <v>9.5</v>
      </c>
      <c r="C25" s="11">
        <v>606</v>
      </c>
      <c r="D25" s="11">
        <v>1276</v>
      </c>
      <c r="E25" s="11">
        <v>609</v>
      </c>
      <c r="F25" s="11">
        <v>667</v>
      </c>
    </row>
    <row r="26" spans="1:6" ht="14.25" customHeight="1" x14ac:dyDescent="0.15">
      <c r="A26" s="4" t="s">
        <v>33</v>
      </c>
      <c r="B26" s="11">
        <v>8.4</v>
      </c>
      <c r="C26" s="11">
        <v>417</v>
      </c>
      <c r="D26" s="11">
        <v>852</v>
      </c>
      <c r="E26" s="11">
        <v>378</v>
      </c>
      <c r="F26" s="11">
        <v>474</v>
      </c>
    </row>
    <row r="27" spans="1:6" ht="14.25" customHeight="1" x14ac:dyDescent="0.15">
      <c r="A27" s="4" t="s">
        <v>34</v>
      </c>
      <c r="B27" s="11">
        <v>7.5</v>
      </c>
      <c r="C27" s="11">
        <v>436</v>
      </c>
      <c r="D27" s="11">
        <v>939</v>
      </c>
      <c r="E27" s="11">
        <v>402</v>
      </c>
      <c r="F27" s="11">
        <v>537</v>
      </c>
    </row>
    <row r="28" spans="1:6" ht="14.25" customHeight="1" x14ac:dyDescent="0.15">
      <c r="A28" s="4" t="s">
        <v>35</v>
      </c>
      <c r="B28" s="11">
        <v>11.3</v>
      </c>
      <c r="C28" s="11">
        <v>398</v>
      </c>
      <c r="D28" s="11">
        <v>944</v>
      </c>
      <c r="E28" s="11">
        <v>440</v>
      </c>
      <c r="F28" s="11">
        <v>504</v>
      </c>
    </row>
    <row r="29" spans="1:6" ht="14.25" customHeight="1" x14ac:dyDescent="0.15">
      <c r="A29" s="4" t="s">
        <v>36</v>
      </c>
      <c r="B29" s="11">
        <v>19.100000000000001</v>
      </c>
      <c r="C29" s="11">
        <v>1215</v>
      </c>
      <c r="D29" s="11">
        <v>2405</v>
      </c>
      <c r="E29" s="11">
        <v>1149</v>
      </c>
      <c r="F29" s="11">
        <v>1256</v>
      </c>
    </row>
    <row r="30" spans="1:6" ht="14.25" customHeight="1" x14ac:dyDescent="0.15">
      <c r="A30" s="4" t="s">
        <v>37</v>
      </c>
      <c r="B30" s="11">
        <v>7.5</v>
      </c>
      <c r="C30" s="11">
        <v>369</v>
      </c>
      <c r="D30" s="11">
        <v>626</v>
      </c>
      <c r="E30" s="11">
        <v>258</v>
      </c>
      <c r="F30" s="11">
        <v>368</v>
      </c>
    </row>
    <row r="31" spans="1:6" ht="14.25" customHeight="1" x14ac:dyDescent="0.15">
      <c r="A31" s="4" t="s">
        <v>38</v>
      </c>
      <c r="B31" s="11">
        <v>9.5</v>
      </c>
      <c r="C31" s="11">
        <v>574</v>
      </c>
      <c r="D31" s="11">
        <v>1281</v>
      </c>
      <c r="E31" s="11">
        <v>593</v>
      </c>
      <c r="F31" s="11">
        <v>688</v>
      </c>
    </row>
    <row r="32" spans="1:6" ht="14.25" customHeight="1" x14ac:dyDescent="0.15">
      <c r="A32" s="4" t="s">
        <v>39</v>
      </c>
      <c r="B32" s="11">
        <v>10</v>
      </c>
      <c r="C32" s="11">
        <v>879</v>
      </c>
      <c r="D32" s="11">
        <v>1709</v>
      </c>
      <c r="E32" s="11">
        <v>759</v>
      </c>
      <c r="F32" s="11">
        <v>950</v>
      </c>
    </row>
    <row r="33" spans="1:6" ht="14.25" customHeight="1" x14ac:dyDescent="0.15">
      <c r="A33" s="4" t="s">
        <v>40</v>
      </c>
      <c r="B33" s="11">
        <v>11.5</v>
      </c>
      <c r="C33" s="11">
        <v>807</v>
      </c>
      <c r="D33" s="11">
        <v>1519</v>
      </c>
      <c r="E33" s="11">
        <v>690</v>
      </c>
      <c r="F33" s="11">
        <v>829</v>
      </c>
    </row>
    <row r="34" spans="1:6" ht="14.25" customHeight="1" x14ac:dyDescent="0.15">
      <c r="A34" s="4" t="s">
        <v>41</v>
      </c>
      <c r="B34" s="11">
        <v>8</v>
      </c>
      <c r="C34" s="11">
        <v>453</v>
      </c>
      <c r="D34" s="11">
        <v>942</v>
      </c>
      <c r="E34" s="11">
        <v>458</v>
      </c>
      <c r="F34" s="11">
        <v>484</v>
      </c>
    </row>
    <row r="35" spans="1:6" ht="14.25" customHeight="1" x14ac:dyDescent="0.15">
      <c r="A35" s="4" t="s">
        <v>42</v>
      </c>
      <c r="B35" s="11">
        <v>5</v>
      </c>
      <c r="C35" s="11">
        <v>785</v>
      </c>
      <c r="D35" s="11">
        <v>1593</v>
      </c>
      <c r="E35" s="11">
        <v>675</v>
      </c>
      <c r="F35" s="11">
        <v>918</v>
      </c>
    </row>
    <row r="36" spans="1:6" ht="14.25" customHeight="1" x14ac:dyDescent="0.15">
      <c r="A36" s="4" t="s">
        <v>43</v>
      </c>
      <c r="B36" s="11">
        <v>7</v>
      </c>
      <c r="C36" s="11">
        <v>450</v>
      </c>
      <c r="D36" s="11">
        <v>957</v>
      </c>
      <c r="E36" s="11">
        <v>452</v>
      </c>
      <c r="F36" s="11">
        <v>505</v>
      </c>
    </row>
    <row r="37" spans="1:6" ht="14.25" customHeight="1" x14ac:dyDescent="0.15">
      <c r="A37" s="4" t="s">
        <v>44</v>
      </c>
      <c r="B37" s="11">
        <v>10.8</v>
      </c>
      <c r="C37" s="11">
        <v>488</v>
      </c>
      <c r="D37" s="11">
        <v>905</v>
      </c>
      <c r="E37" s="11">
        <v>410</v>
      </c>
      <c r="F37" s="11">
        <v>495</v>
      </c>
    </row>
    <row r="38" spans="1:6" ht="14.25" customHeight="1" x14ac:dyDescent="0.15">
      <c r="A38" s="4" t="s">
        <v>45</v>
      </c>
      <c r="B38" s="11">
        <v>7.9</v>
      </c>
      <c r="C38" s="11">
        <v>621</v>
      </c>
      <c r="D38" s="11">
        <v>1063</v>
      </c>
      <c r="E38" s="11">
        <v>486</v>
      </c>
      <c r="F38" s="11">
        <v>577</v>
      </c>
    </row>
    <row r="39" spans="1:6" ht="14.25" customHeight="1" x14ac:dyDescent="0.15">
      <c r="A39" s="4" t="s">
        <v>46</v>
      </c>
      <c r="B39" s="11">
        <v>12.1</v>
      </c>
      <c r="C39" s="11">
        <v>506</v>
      </c>
      <c r="D39" s="11">
        <v>971</v>
      </c>
      <c r="E39" s="11">
        <v>474</v>
      </c>
      <c r="F39" s="11">
        <v>497</v>
      </c>
    </row>
    <row r="40" spans="1:6" ht="14.25" customHeight="1" x14ac:dyDescent="0.15">
      <c r="A40" s="4" t="s">
        <v>47</v>
      </c>
      <c r="B40" s="11">
        <v>10.8</v>
      </c>
      <c r="C40" s="11">
        <v>495</v>
      </c>
      <c r="D40" s="11">
        <v>983</v>
      </c>
      <c r="E40" s="11">
        <v>455</v>
      </c>
      <c r="F40" s="11">
        <v>528</v>
      </c>
    </row>
    <row r="41" spans="1:6" ht="14.25" customHeight="1" x14ac:dyDescent="0.15">
      <c r="A41" s="4" t="s">
        <v>48</v>
      </c>
      <c r="B41" s="11">
        <v>13.2</v>
      </c>
      <c r="C41" s="11">
        <v>817</v>
      </c>
      <c r="D41" s="11">
        <v>1651</v>
      </c>
      <c r="E41" s="11">
        <v>726</v>
      </c>
      <c r="F41" s="11">
        <v>925</v>
      </c>
    </row>
    <row r="42" spans="1:6" ht="14.25" customHeight="1" x14ac:dyDescent="0.15">
      <c r="A42" s="4" t="s">
        <v>49</v>
      </c>
      <c r="B42" s="11">
        <v>7.6</v>
      </c>
      <c r="C42" s="11">
        <v>1028</v>
      </c>
      <c r="D42" s="11">
        <v>2046</v>
      </c>
      <c r="E42" s="11">
        <v>975</v>
      </c>
      <c r="F42" s="11">
        <v>1071</v>
      </c>
    </row>
    <row r="43" spans="1:6" ht="14.25" customHeight="1" x14ac:dyDescent="0.15">
      <c r="A43" s="4" t="s">
        <v>50</v>
      </c>
      <c r="B43" s="11">
        <v>12.5</v>
      </c>
      <c r="C43" s="11">
        <v>575</v>
      </c>
      <c r="D43" s="11">
        <v>1066</v>
      </c>
      <c r="E43" s="11">
        <v>505</v>
      </c>
      <c r="F43" s="11">
        <v>561</v>
      </c>
    </row>
    <row r="44" spans="1:6" ht="14.25" customHeight="1" x14ac:dyDescent="0.15">
      <c r="A44" s="4" t="s">
        <v>51</v>
      </c>
      <c r="B44" s="11">
        <v>8.8000000000000007</v>
      </c>
      <c r="C44" s="11">
        <v>75</v>
      </c>
      <c r="D44" s="11">
        <v>126</v>
      </c>
      <c r="E44" s="11">
        <v>60</v>
      </c>
      <c r="F44" s="11">
        <v>66</v>
      </c>
    </row>
    <row r="45" spans="1:6" ht="14.25" customHeight="1" x14ac:dyDescent="0.15">
      <c r="A45" s="4" t="s">
        <v>52</v>
      </c>
      <c r="B45" s="11">
        <v>16.100000000000001</v>
      </c>
      <c r="C45" s="11">
        <v>1164</v>
      </c>
      <c r="D45" s="11">
        <v>2224</v>
      </c>
      <c r="E45" s="11">
        <v>1029</v>
      </c>
      <c r="F45" s="11">
        <v>1195</v>
      </c>
    </row>
    <row r="46" spans="1:6" ht="14.25" customHeight="1" x14ac:dyDescent="0.15">
      <c r="A46" s="4" t="s">
        <v>53</v>
      </c>
      <c r="B46" s="11">
        <v>7.6</v>
      </c>
      <c r="C46" s="11">
        <v>141</v>
      </c>
      <c r="D46" s="11">
        <v>337</v>
      </c>
      <c r="E46" s="11">
        <v>156</v>
      </c>
      <c r="F46" s="11">
        <v>181</v>
      </c>
    </row>
    <row r="47" spans="1:6" ht="14.25" customHeight="1" x14ac:dyDescent="0.15">
      <c r="A47" s="4" t="s">
        <v>54</v>
      </c>
      <c r="B47" s="11">
        <v>6.6</v>
      </c>
      <c r="C47" s="11">
        <v>174</v>
      </c>
      <c r="D47" s="11">
        <v>454</v>
      </c>
      <c r="E47" s="11">
        <v>219</v>
      </c>
      <c r="F47" s="11">
        <v>235</v>
      </c>
    </row>
    <row r="48" spans="1:6" ht="14.25" customHeight="1" x14ac:dyDescent="0.15">
      <c r="A48" s="4" t="s">
        <v>55</v>
      </c>
      <c r="B48" s="11">
        <v>8.9</v>
      </c>
      <c r="C48" s="11">
        <v>465</v>
      </c>
      <c r="D48" s="11">
        <v>994</v>
      </c>
      <c r="E48" s="11">
        <v>467</v>
      </c>
      <c r="F48" s="11">
        <v>527</v>
      </c>
    </row>
    <row r="49" spans="1:6" ht="14.25" customHeight="1" x14ac:dyDescent="0.15">
      <c r="A49" s="4" t="s">
        <v>56</v>
      </c>
      <c r="B49" s="11">
        <v>8.4</v>
      </c>
      <c r="C49" s="11">
        <v>298</v>
      </c>
      <c r="D49" s="11">
        <v>694</v>
      </c>
      <c r="E49" s="11">
        <v>320</v>
      </c>
      <c r="F49" s="11">
        <v>374</v>
      </c>
    </row>
    <row r="50" spans="1:6" ht="14.25" customHeight="1" x14ac:dyDescent="0.15">
      <c r="A50" s="4" t="s">
        <v>57</v>
      </c>
      <c r="B50" s="11">
        <v>12.5</v>
      </c>
      <c r="C50" s="11">
        <v>804</v>
      </c>
      <c r="D50" s="11">
        <v>1642</v>
      </c>
      <c r="E50" s="11">
        <v>758</v>
      </c>
      <c r="F50" s="11">
        <v>884</v>
      </c>
    </row>
    <row r="51" spans="1:6" ht="14.25" customHeight="1" x14ac:dyDescent="0.15">
      <c r="A51" s="4" t="s">
        <v>58</v>
      </c>
      <c r="B51" s="11">
        <v>11.9</v>
      </c>
      <c r="C51" s="11">
        <v>543</v>
      </c>
      <c r="D51" s="11">
        <v>1134</v>
      </c>
      <c r="E51" s="11">
        <v>529</v>
      </c>
      <c r="F51" s="11">
        <v>605</v>
      </c>
    </row>
    <row r="52" spans="1:6" ht="14.25" customHeight="1" x14ac:dyDescent="0.15">
      <c r="A52" s="4" t="s">
        <v>59</v>
      </c>
      <c r="B52" s="11">
        <v>9.6</v>
      </c>
      <c r="C52" s="11">
        <v>643</v>
      </c>
      <c r="D52" s="11">
        <v>1313</v>
      </c>
      <c r="E52" s="11">
        <v>561</v>
      </c>
      <c r="F52" s="11">
        <v>752</v>
      </c>
    </row>
    <row r="53" spans="1:6" ht="14.25" customHeight="1" x14ac:dyDescent="0.15">
      <c r="A53" s="4" t="s">
        <v>60</v>
      </c>
      <c r="B53" s="11">
        <v>11.3</v>
      </c>
      <c r="C53" s="11">
        <v>460</v>
      </c>
      <c r="D53" s="11">
        <v>957</v>
      </c>
      <c r="E53" s="11">
        <v>431</v>
      </c>
      <c r="F53" s="11">
        <v>526</v>
      </c>
    </row>
    <row r="54" spans="1:6" ht="14.25" customHeight="1" x14ac:dyDescent="0.15">
      <c r="A54" s="4" t="s">
        <v>61</v>
      </c>
      <c r="B54" s="11">
        <v>8.6</v>
      </c>
      <c r="C54" s="11">
        <v>323</v>
      </c>
      <c r="D54" s="11">
        <v>645</v>
      </c>
      <c r="E54" s="11">
        <v>290</v>
      </c>
      <c r="F54" s="11">
        <v>355</v>
      </c>
    </row>
    <row r="55" spans="1:6" ht="14.25" customHeight="1" x14ac:dyDescent="0.15">
      <c r="A55" s="4" t="s">
        <v>62</v>
      </c>
      <c r="B55" s="11">
        <v>7.7</v>
      </c>
      <c r="C55" s="11">
        <v>244</v>
      </c>
      <c r="D55" s="11">
        <v>519</v>
      </c>
      <c r="E55" s="11">
        <v>232</v>
      </c>
      <c r="F55" s="11">
        <v>287</v>
      </c>
    </row>
    <row r="56" spans="1:6" ht="14.25" customHeight="1" x14ac:dyDescent="0.15">
      <c r="A56" s="4" t="s">
        <v>63</v>
      </c>
      <c r="B56" s="11">
        <v>8.6999999999999993</v>
      </c>
      <c r="C56" s="11">
        <v>200</v>
      </c>
      <c r="D56" s="11">
        <v>562</v>
      </c>
      <c r="E56" s="11">
        <v>271</v>
      </c>
      <c r="F56" s="11">
        <v>291</v>
      </c>
    </row>
    <row r="57" spans="1:6" ht="14.25" customHeight="1" x14ac:dyDescent="0.15">
      <c r="A57" s="4" t="s">
        <v>64</v>
      </c>
      <c r="B57" s="11">
        <v>3.6</v>
      </c>
      <c r="C57" s="11">
        <v>335</v>
      </c>
      <c r="D57" s="11">
        <v>775</v>
      </c>
      <c r="E57" s="11">
        <v>374</v>
      </c>
      <c r="F57" s="11">
        <v>401</v>
      </c>
    </row>
    <row r="58" spans="1:6" ht="14.25" customHeight="1" x14ac:dyDescent="0.15">
      <c r="A58" s="4" t="s">
        <v>65</v>
      </c>
      <c r="B58" s="11">
        <v>4</v>
      </c>
      <c r="C58" s="11">
        <v>130</v>
      </c>
      <c r="D58" s="11">
        <v>313</v>
      </c>
      <c r="E58" s="11">
        <v>143</v>
      </c>
      <c r="F58" s="11">
        <v>170</v>
      </c>
    </row>
    <row r="59" spans="1:6" ht="14.25" customHeight="1" x14ac:dyDescent="0.15">
      <c r="A59" s="4" t="s">
        <v>66</v>
      </c>
      <c r="B59" s="11">
        <v>10.5</v>
      </c>
      <c r="C59" s="11">
        <v>572</v>
      </c>
      <c r="D59" s="11">
        <v>1356</v>
      </c>
      <c r="E59" s="11">
        <v>669</v>
      </c>
      <c r="F59" s="11">
        <v>687</v>
      </c>
    </row>
    <row r="60" spans="1:6" ht="14.25" customHeight="1" x14ac:dyDescent="0.15">
      <c r="A60" s="4" t="s">
        <v>67</v>
      </c>
      <c r="B60" s="11">
        <v>9.5</v>
      </c>
      <c r="C60" s="11">
        <v>562</v>
      </c>
      <c r="D60" s="11">
        <v>1292</v>
      </c>
      <c r="E60" s="11">
        <v>629</v>
      </c>
      <c r="F60" s="11">
        <v>663</v>
      </c>
    </row>
    <row r="61" spans="1:6" ht="14.25" customHeight="1" x14ac:dyDescent="0.15">
      <c r="A61" s="4" t="s">
        <v>68</v>
      </c>
      <c r="B61" s="11">
        <v>6.8</v>
      </c>
      <c r="C61" s="11">
        <v>183</v>
      </c>
      <c r="D61" s="11">
        <v>452</v>
      </c>
      <c r="E61" s="11">
        <v>228</v>
      </c>
      <c r="F61" s="11">
        <v>224</v>
      </c>
    </row>
    <row r="62" spans="1:6" ht="14.25" customHeight="1" x14ac:dyDescent="0.15">
      <c r="A62" s="4" t="s">
        <v>69</v>
      </c>
      <c r="B62" s="11">
        <v>11.8</v>
      </c>
      <c r="C62" s="11">
        <v>540</v>
      </c>
      <c r="D62" s="11">
        <v>1278</v>
      </c>
      <c r="E62" s="11">
        <v>597</v>
      </c>
      <c r="F62" s="11">
        <v>681</v>
      </c>
    </row>
    <row r="63" spans="1:6" ht="14.25" customHeight="1" x14ac:dyDescent="0.15">
      <c r="A63" s="4" t="s">
        <v>70</v>
      </c>
      <c r="B63" s="11">
        <v>6.8</v>
      </c>
      <c r="C63" s="11">
        <v>240</v>
      </c>
      <c r="D63" s="11">
        <v>456</v>
      </c>
      <c r="E63" s="11">
        <v>210</v>
      </c>
      <c r="F63" s="11">
        <v>246</v>
      </c>
    </row>
    <row r="64" spans="1:6" ht="14.25" customHeight="1" x14ac:dyDescent="0.15">
      <c r="A64" s="4" t="s">
        <v>71</v>
      </c>
      <c r="B64" s="11">
        <v>18.100000000000001</v>
      </c>
      <c r="C64" s="11">
        <v>1093</v>
      </c>
      <c r="D64" s="11">
        <v>2212</v>
      </c>
      <c r="E64" s="11">
        <v>1060</v>
      </c>
      <c r="F64" s="11">
        <v>1152</v>
      </c>
    </row>
    <row r="65" spans="1:6" ht="14.25" customHeight="1" x14ac:dyDescent="0.15">
      <c r="A65" s="4" t="s">
        <v>72</v>
      </c>
      <c r="B65" s="11">
        <v>5.4</v>
      </c>
      <c r="C65" s="11">
        <v>410</v>
      </c>
      <c r="D65" s="11">
        <v>832</v>
      </c>
      <c r="E65" s="11">
        <v>405</v>
      </c>
      <c r="F65" s="11">
        <v>427</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622</v>
      </c>
      <c r="D67" s="11">
        <v>1307</v>
      </c>
      <c r="E67" s="11">
        <v>617</v>
      </c>
      <c r="F67" s="11">
        <v>690</v>
      </c>
    </row>
    <row r="68" spans="1:6" ht="14.25" customHeight="1" x14ac:dyDescent="0.15">
      <c r="A68" s="4" t="s">
        <v>75</v>
      </c>
      <c r="B68" s="11">
        <v>7.3</v>
      </c>
      <c r="C68" s="11">
        <v>236</v>
      </c>
      <c r="D68" s="11">
        <v>467</v>
      </c>
      <c r="E68" s="11">
        <v>214</v>
      </c>
      <c r="F68" s="11">
        <v>253</v>
      </c>
    </row>
    <row r="69" spans="1:6" ht="14.25" customHeight="1" x14ac:dyDescent="0.15">
      <c r="A69" s="4" t="s">
        <v>76</v>
      </c>
      <c r="B69" s="11">
        <v>8.6999999999999993</v>
      </c>
      <c r="C69" s="11">
        <v>101</v>
      </c>
      <c r="D69" s="11">
        <v>191</v>
      </c>
      <c r="E69" s="11">
        <v>87</v>
      </c>
      <c r="F69" s="11">
        <v>104</v>
      </c>
    </row>
    <row r="70" spans="1:6" ht="14.25" customHeight="1" x14ac:dyDescent="0.15">
      <c r="A70" s="4" t="s">
        <v>77</v>
      </c>
      <c r="B70" s="11">
        <v>10.5</v>
      </c>
      <c r="C70" s="11">
        <v>399</v>
      </c>
      <c r="D70" s="11">
        <v>866</v>
      </c>
      <c r="E70" s="11">
        <v>402</v>
      </c>
      <c r="F70" s="11">
        <v>464</v>
      </c>
    </row>
    <row r="71" spans="1:6" ht="14.25" customHeight="1" x14ac:dyDescent="0.15">
      <c r="A71" s="4" t="s">
        <v>78</v>
      </c>
      <c r="B71" s="11">
        <v>89.7</v>
      </c>
      <c r="C71" s="11">
        <v>20</v>
      </c>
      <c r="D71" s="11">
        <v>48</v>
      </c>
      <c r="E71" s="11">
        <v>24</v>
      </c>
      <c r="F71" s="11">
        <v>24</v>
      </c>
    </row>
    <row r="72" spans="1:6" ht="14.25" customHeight="1" x14ac:dyDescent="0.15">
      <c r="A72" s="4" t="s">
        <v>79</v>
      </c>
      <c r="B72" s="11">
        <v>10.8</v>
      </c>
      <c r="C72" s="11">
        <v>279</v>
      </c>
      <c r="D72" s="11">
        <v>530</v>
      </c>
      <c r="E72" s="11">
        <v>269</v>
      </c>
      <c r="F72" s="11">
        <v>261</v>
      </c>
    </row>
    <row r="73" spans="1:6" ht="14.25" customHeight="1" x14ac:dyDescent="0.15">
      <c r="A73" s="4" t="s">
        <v>80</v>
      </c>
      <c r="B73" s="11">
        <v>11.6</v>
      </c>
      <c r="C73" s="11">
        <v>20</v>
      </c>
      <c r="D73" s="11">
        <v>23</v>
      </c>
      <c r="E73" s="11">
        <v>3</v>
      </c>
      <c r="F73" s="11">
        <v>20</v>
      </c>
    </row>
    <row r="74" spans="1:6" ht="14.25" customHeight="1" x14ac:dyDescent="0.15">
      <c r="A74" s="4" t="s">
        <v>81</v>
      </c>
      <c r="B74" s="11">
        <v>17.899999999999999</v>
      </c>
      <c r="C74" s="11">
        <v>786</v>
      </c>
      <c r="D74" s="11">
        <v>1773</v>
      </c>
      <c r="E74" s="11">
        <v>831</v>
      </c>
      <c r="F74" s="11">
        <v>942</v>
      </c>
    </row>
    <row r="75" spans="1:6" ht="14.25" customHeight="1" x14ac:dyDescent="0.15">
      <c r="A75" s="4" t="s">
        <v>82</v>
      </c>
      <c r="B75" s="11">
        <v>11.6</v>
      </c>
      <c r="C75" s="11">
        <v>400</v>
      </c>
      <c r="D75" s="11">
        <v>930</v>
      </c>
      <c r="E75" s="11">
        <v>430</v>
      </c>
      <c r="F75" s="11">
        <v>500</v>
      </c>
    </row>
    <row r="76" spans="1:6" ht="14.25" customHeight="1" x14ac:dyDescent="0.15">
      <c r="A76" s="4" t="s">
        <v>83</v>
      </c>
      <c r="B76" s="11">
        <v>17.600000000000001</v>
      </c>
      <c r="C76" s="11">
        <v>403</v>
      </c>
      <c r="D76" s="11">
        <v>809</v>
      </c>
      <c r="E76" s="11">
        <v>400</v>
      </c>
      <c r="F76" s="11">
        <v>409</v>
      </c>
    </row>
    <row r="77" spans="1:6" ht="14.25" customHeight="1" x14ac:dyDescent="0.15">
      <c r="A77" s="4" t="s">
        <v>84</v>
      </c>
      <c r="B77" s="11">
        <v>15.2</v>
      </c>
      <c r="C77" s="11">
        <v>362</v>
      </c>
      <c r="D77" s="11">
        <v>589</v>
      </c>
      <c r="E77" s="11">
        <v>226</v>
      </c>
      <c r="F77" s="11">
        <v>363</v>
      </c>
    </row>
    <row r="78" spans="1:6" ht="14.25" customHeight="1" x14ac:dyDescent="0.15">
      <c r="A78" s="4" t="s">
        <v>85</v>
      </c>
      <c r="B78" s="11">
        <v>9.8000000000000007</v>
      </c>
      <c r="C78" s="11">
        <v>331</v>
      </c>
      <c r="D78" s="11">
        <v>583</v>
      </c>
      <c r="E78" s="11">
        <v>220</v>
      </c>
      <c r="F78" s="11">
        <v>363</v>
      </c>
    </row>
    <row r="79" spans="1:6" ht="14.25" customHeight="1" x14ac:dyDescent="0.15">
      <c r="A79" s="4" t="s">
        <v>86</v>
      </c>
      <c r="B79" s="11">
        <v>10.8</v>
      </c>
      <c r="C79" s="11">
        <v>1426</v>
      </c>
      <c r="D79" s="11">
        <v>3045</v>
      </c>
      <c r="E79" s="11">
        <v>1320</v>
      </c>
      <c r="F79" s="11">
        <v>1725</v>
      </c>
    </row>
    <row r="80" spans="1:6" ht="14.25" customHeight="1" x14ac:dyDescent="0.15">
      <c r="A80" s="4" t="s">
        <v>87</v>
      </c>
      <c r="B80" s="11">
        <v>8.5</v>
      </c>
      <c r="C80" s="11">
        <v>831</v>
      </c>
      <c r="D80" s="11">
        <v>1622</v>
      </c>
      <c r="E80" s="11">
        <v>685</v>
      </c>
      <c r="F80" s="11">
        <v>937</v>
      </c>
    </row>
    <row r="81" spans="1:6" ht="14.25" customHeight="1" x14ac:dyDescent="0.15">
      <c r="A81" s="4" t="s">
        <v>88</v>
      </c>
      <c r="B81" s="11">
        <v>7.5</v>
      </c>
      <c r="C81" s="11">
        <v>290</v>
      </c>
      <c r="D81" s="11">
        <v>584</v>
      </c>
      <c r="E81" s="11">
        <v>256</v>
      </c>
      <c r="F81" s="11">
        <v>328</v>
      </c>
    </row>
    <row r="82" spans="1:6" ht="14.25" customHeight="1" x14ac:dyDescent="0.15">
      <c r="A82" s="4" t="s">
        <v>89</v>
      </c>
      <c r="B82" s="11">
        <v>9.4</v>
      </c>
      <c r="C82" s="11">
        <v>1209</v>
      </c>
      <c r="D82" s="11">
        <v>2229</v>
      </c>
      <c r="E82" s="11">
        <v>947</v>
      </c>
      <c r="F82" s="11">
        <v>1282</v>
      </c>
    </row>
    <row r="83" spans="1:6" ht="14.25" customHeight="1" x14ac:dyDescent="0.15">
      <c r="A83" s="4" t="s">
        <v>90</v>
      </c>
      <c r="B83" s="11">
        <v>10</v>
      </c>
      <c r="C83" s="11">
        <v>257</v>
      </c>
      <c r="D83" s="11">
        <v>530</v>
      </c>
      <c r="E83" s="11">
        <v>242</v>
      </c>
      <c r="F83" s="11">
        <v>288</v>
      </c>
    </row>
    <row r="84" spans="1:6" ht="14.25" customHeight="1" x14ac:dyDescent="0.15">
      <c r="A84" s="4" t="s">
        <v>91</v>
      </c>
      <c r="B84" s="11">
        <v>6.4</v>
      </c>
      <c r="C84" s="11">
        <v>205</v>
      </c>
      <c r="D84" s="11">
        <v>415</v>
      </c>
      <c r="E84" s="11">
        <v>177</v>
      </c>
      <c r="F84" s="11">
        <v>238</v>
      </c>
    </row>
    <row r="85" spans="1:6" ht="14.25" customHeight="1" x14ac:dyDescent="0.15">
      <c r="A85" s="4" t="s">
        <v>92</v>
      </c>
      <c r="B85" s="11">
        <v>6.6</v>
      </c>
      <c r="C85" s="11">
        <v>194</v>
      </c>
      <c r="D85" s="11">
        <v>417</v>
      </c>
      <c r="E85" s="11">
        <v>193</v>
      </c>
      <c r="F85" s="11">
        <v>224</v>
      </c>
    </row>
    <row r="86" spans="1:6" ht="14.25" customHeight="1" x14ac:dyDescent="0.15">
      <c r="A86" s="4" t="s">
        <v>93</v>
      </c>
      <c r="B86" s="11">
        <v>10.8</v>
      </c>
      <c r="C86" s="11">
        <v>365</v>
      </c>
      <c r="D86" s="11">
        <v>784</v>
      </c>
      <c r="E86" s="11">
        <v>355</v>
      </c>
      <c r="F86" s="11">
        <v>429</v>
      </c>
    </row>
    <row r="87" spans="1:6" ht="14.25" customHeight="1" x14ac:dyDescent="0.15">
      <c r="A87" s="4" t="s">
        <v>94</v>
      </c>
      <c r="B87" s="11">
        <v>10.7</v>
      </c>
      <c r="C87" s="11">
        <v>230</v>
      </c>
      <c r="D87" s="11">
        <v>460</v>
      </c>
      <c r="E87" s="11">
        <v>210</v>
      </c>
      <c r="F87" s="11">
        <v>250</v>
      </c>
    </row>
    <row r="88" spans="1:6" ht="14.25" customHeight="1" x14ac:dyDescent="0.15">
      <c r="A88" s="4" t="s">
        <v>95</v>
      </c>
      <c r="B88" s="11">
        <v>11.6</v>
      </c>
      <c r="C88" s="11">
        <v>503</v>
      </c>
      <c r="D88" s="11">
        <v>1134</v>
      </c>
      <c r="E88" s="11">
        <v>534</v>
      </c>
      <c r="F88" s="11">
        <v>600</v>
      </c>
    </row>
    <row r="89" spans="1:6" ht="14.25" customHeight="1" x14ac:dyDescent="0.15">
      <c r="A89" s="4" t="s">
        <v>96</v>
      </c>
      <c r="B89" s="11">
        <v>16.100000000000001</v>
      </c>
      <c r="C89" s="11">
        <v>122</v>
      </c>
      <c r="D89" s="11">
        <v>175</v>
      </c>
      <c r="E89" s="11">
        <v>122</v>
      </c>
      <c r="F89" s="11">
        <v>53</v>
      </c>
    </row>
    <row r="90" spans="1:6" ht="14.25" customHeight="1" x14ac:dyDescent="0.15">
      <c r="A90" s="4" t="s">
        <v>97</v>
      </c>
      <c r="B90" s="11">
        <v>10.199999999999999</v>
      </c>
      <c r="C90" s="11">
        <v>495</v>
      </c>
      <c r="D90" s="11">
        <v>1211</v>
      </c>
      <c r="E90" s="11">
        <v>550</v>
      </c>
      <c r="F90" s="11">
        <v>661</v>
      </c>
    </row>
    <row r="91" spans="1:6" ht="14.25" customHeight="1" x14ac:dyDescent="0.15">
      <c r="A91" s="4" t="s">
        <v>98</v>
      </c>
      <c r="B91" s="11">
        <v>16.100000000000001</v>
      </c>
      <c r="C91" s="11">
        <v>1009</v>
      </c>
      <c r="D91" s="11">
        <v>2107</v>
      </c>
      <c r="E91" s="11">
        <v>1017</v>
      </c>
      <c r="F91" s="11">
        <v>1090</v>
      </c>
    </row>
    <row r="92" spans="1:6" ht="14.25" customHeight="1" x14ac:dyDescent="0.15">
      <c r="A92" s="4" t="s">
        <v>99</v>
      </c>
      <c r="B92" s="11">
        <v>14.1</v>
      </c>
      <c r="C92" s="11">
        <v>134</v>
      </c>
      <c r="D92" s="11">
        <v>385</v>
      </c>
      <c r="E92" s="11">
        <v>190</v>
      </c>
      <c r="F92" s="11">
        <v>195</v>
      </c>
    </row>
    <row r="93" spans="1:6" ht="14.25" customHeight="1" x14ac:dyDescent="0.15">
      <c r="A93" s="4" t="s">
        <v>100</v>
      </c>
      <c r="B93" s="11">
        <v>14.6</v>
      </c>
      <c r="C93" s="11">
        <v>500</v>
      </c>
      <c r="D93" s="11">
        <v>1116</v>
      </c>
      <c r="E93" s="11">
        <v>512</v>
      </c>
      <c r="F93" s="11">
        <v>604</v>
      </c>
    </row>
    <row r="94" spans="1:6" ht="14.25" customHeight="1" x14ac:dyDescent="0.15">
      <c r="A94" s="4" t="s">
        <v>101</v>
      </c>
      <c r="B94" s="11">
        <v>9.6</v>
      </c>
      <c r="C94" s="11">
        <v>829</v>
      </c>
      <c r="D94" s="11">
        <v>1787</v>
      </c>
      <c r="E94" s="11">
        <v>816</v>
      </c>
      <c r="F94" s="11">
        <v>971</v>
      </c>
    </row>
    <row r="95" spans="1:6" ht="14.25" customHeight="1" x14ac:dyDescent="0.15">
      <c r="A95" s="4" t="s">
        <v>102</v>
      </c>
      <c r="B95" s="11">
        <v>21.4</v>
      </c>
      <c r="C95" s="11">
        <v>1726</v>
      </c>
      <c r="D95" s="11">
        <v>3950</v>
      </c>
      <c r="E95" s="11">
        <v>1856</v>
      </c>
      <c r="F95" s="11">
        <v>2094</v>
      </c>
    </row>
    <row r="96" spans="1:6" ht="14.25" customHeight="1" x14ac:dyDescent="0.15">
      <c r="A96" s="4" t="s">
        <v>103</v>
      </c>
      <c r="B96" s="11">
        <v>6.6</v>
      </c>
      <c r="C96" s="11">
        <v>434</v>
      </c>
      <c r="D96" s="11">
        <v>796</v>
      </c>
      <c r="E96" s="11">
        <v>375</v>
      </c>
      <c r="F96" s="11">
        <v>421</v>
      </c>
    </row>
    <row r="97" spans="1:6" ht="14.25" customHeight="1" x14ac:dyDescent="0.15">
      <c r="A97" s="4" t="s">
        <v>104</v>
      </c>
      <c r="B97" s="11">
        <v>10.9</v>
      </c>
      <c r="C97" s="11">
        <v>740</v>
      </c>
      <c r="D97" s="11">
        <v>1355</v>
      </c>
      <c r="E97" s="11">
        <v>657</v>
      </c>
      <c r="F97" s="11">
        <v>698</v>
      </c>
    </row>
    <row r="98" spans="1:6" ht="14.25" customHeight="1" x14ac:dyDescent="0.15">
      <c r="A98" s="4" t="s">
        <v>105</v>
      </c>
      <c r="B98" s="11">
        <v>11.6</v>
      </c>
      <c r="C98" s="11">
        <v>611</v>
      </c>
      <c r="D98" s="11">
        <v>1142</v>
      </c>
      <c r="E98" s="11">
        <v>559</v>
      </c>
      <c r="F98" s="11">
        <v>583</v>
      </c>
    </row>
    <row r="99" spans="1:6" ht="14.25" customHeight="1" x14ac:dyDescent="0.15">
      <c r="A99" s="4" t="s">
        <v>106</v>
      </c>
      <c r="B99" s="11">
        <v>6.6</v>
      </c>
      <c r="C99" s="11">
        <v>555</v>
      </c>
      <c r="D99" s="11">
        <v>1159</v>
      </c>
      <c r="E99" s="11">
        <v>566</v>
      </c>
      <c r="F99" s="11">
        <v>593</v>
      </c>
    </row>
    <row r="100" spans="1:6" ht="14.25" customHeight="1" x14ac:dyDescent="0.15">
      <c r="A100" s="4" t="s">
        <v>107</v>
      </c>
      <c r="B100" s="11">
        <v>13.5</v>
      </c>
      <c r="C100" s="11">
        <v>290</v>
      </c>
      <c r="D100" s="11">
        <v>583</v>
      </c>
      <c r="E100" s="11">
        <v>258</v>
      </c>
      <c r="F100" s="11">
        <v>325</v>
      </c>
    </row>
    <row r="101" spans="1:6" ht="14.25" customHeight="1" x14ac:dyDescent="0.15">
      <c r="A101" s="4" t="s">
        <v>108</v>
      </c>
      <c r="B101" s="11">
        <v>9.9</v>
      </c>
      <c r="C101" s="11">
        <v>332</v>
      </c>
      <c r="D101" s="11">
        <v>856</v>
      </c>
      <c r="E101" s="11">
        <v>423</v>
      </c>
      <c r="F101" s="11">
        <v>433</v>
      </c>
    </row>
    <row r="102" spans="1:6" ht="14.25" customHeight="1" x14ac:dyDescent="0.15">
      <c r="A102" s="4" t="s">
        <v>109</v>
      </c>
      <c r="B102" s="11">
        <v>12.2</v>
      </c>
      <c r="C102" s="11">
        <v>579</v>
      </c>
      <c r="D102" s="11">
        <v>1192</v>
      </c>
      <c r="E102" s="11">
        <v>553</v>
      </c>
      <c r="F102" s="11">
        <v>639</v>
      </c>
    </row>
    <row r="103" spans="1:6" ht="14.25" customHeight="1" x14ac:dyDescent="0.15">
      <c r="A103" s="4" t="s">
        <v>110</v>
      </c>
      <c r="B103" s="11">
        <v>4.3</v>
      </c>
      <c r="C103" s="11">
        <v>466</v>
      </c>
      <c r="D103" s="11">
        <v>879</v>
      </c>
      <c r="E103" s="11">
        <v>395</v>
      </c>
      <c r="F103" s="11">
        <v>484</v>
      </c>
    </row>
    <row r="104" spans="1:6" ht="14.25" customHeight="1" x14ac:dyDescent="0.15">
      <c r="A104" s="4" t="s">
        <v>111</v>
      </c>
      <c r="B104" s="11">
        <v>10.8</v>
      </c>
      <c r="C104" s="11">
        <v>438</v>
      </c>
      <c r="D104" s="11">
        <v>1068</v>
      </c>
      <c r="E104" s="11">
        <v>520</v>
      </c>
      <c r="F104" s="11">
        <v>548</v>
      </c>
    </row>
    <row r="105" spans="1:6" ht="14.25" customHeight="1" x14ac:dyDescent="0.15">
      <c r="A105" s="4" t="s">
        <v>112</v>
      </c>
      <c r="B105" s="11">
        <v>10.199999999999999</v>
      </c>
      <c r="C105" s="11">
        <v>230</v>
      </c>
      <c r="D105" s="11">
        <v>459</v>
      </c>
      <c r="E105" s="11">
        <v>209</v>
      </c>
      <c r="F105" s="11">
        <v>250</v>
      </c>
    </row>
    <row r="106" spans="1:6" ht="14.25" customHeight="1" x14ac:dyDescent="0.15">
      <c r="A106" s="4" t="s">
        <v>113</v>
      </c>
      <c r="B106" s="11">
        <v>8.9</v>
      </c>
      <c r="C106" s="11">
        <v>320</v>
      </c>
      <c r="D106" s="11">
        <v>766</v>
      </c>
      <c r="E106" s="11">
        <v>349</v>
      </c>
      <c r="F106" s="11">
        <v>417</v>
      </c>
    </row>
    <row r="107" spans="1:6" ht="14.25" customHeight="1" x14ac:dyDescent="0.15">
      <c r="A107" s="4" t="s">
        <v>114</v>
      </c>
      <c r="B107" s="11">
        <v>11.2</v>
      </c>
      <c r="C107" s="11">
        <v>370</v>
      </c>
      <c r="D107" s="11">
        <v>878</v>
      </c>
      <c r="E107" s="11">
        <v>414</v>
      </c>
      <c r="F107" s="11">
        <v>464</v>
      </c>
    </row>
    <row r="108" spans="1:6" ht="14.25" customHeight="1" x14ac:dyDescent="0.15">
      <c r="A108" s="4" t="s">
        <v>115</v>
      </c>
      <c r="B108" s="11">
        <v>14.7</v>
      </c>
      <c r="C108" s="11">
        <v>316</v>
      </c>
      <c r="D108" s="11">
        <v>727</v>
      </c>
      <c r="E108" s="11">
        <v>362</v>
      </c>
      <c r="F108" s="11">
        <v>365</v>
      </c>
    </row>
    <row r="109" spans="1:6" ht="14.25" customHeight="1" x14ac:dyDescent="0.15">
      <c r="A109" s="4" t="s">
        <v>116</v>
      </c>
      <c r="B109" s="11">
        <v>11.5</v>
      </c>
      <c r="C109" s="11">
        <v>509</v>
      </c>
      <c r="D109" s="11">
        <v>1078</v>
      </c>
      <c r="E109" s="11">
        <v>509</v>
      </c>
      <c r="F109" s="11">
        <v>569</v>
      </c>
    </row>
    <row r="110" spans="1:6" ht="14.25" customHeight="1" x14ac:dyDescent="0.15">
      <c r="A110" s="4" t="s">
        <v>117</v>
      </c>
      <c r="B110" s="11">
        <v>13.2</v>
      </c>
      <c r="C110" s="11">
        <v>456</v>
      </c>
      <c r="D110" s="11">
        <v>1063</v>
      </c>
      <c r="E110" s="11">
        <v>507</v>
      </c>
      <c r="F110" s="11">
        <v>556</v>
      </c>
    </row>
    <row r="111" spans="1:6" ht="14.25" customHeight="1" x14ac:dyDescent="0.15">
      <c r="A111" s="4" t="s">
        <v>118</v>
      </c>
      <c r="B111" s="11">
        <v>8.6</v>
      </c>
      <c r="C111" s="11">
        <v>299</v>
      </c>
      <c r="D111" s="11">
        <v>571</v>
      </c>
      <c r="E111" s="11">
        <v>257</v>
      </c>
      <c r="F111" s="11">
        <v>314</v>
      </c>
    </row>
    <row r="112" spans="1:6" ht="14.25" customHeight="1" x14ac:dyDescent="0.15">
      <c r="A112" s="4" t="s">
        <v>119</v>
      </c>
      <c r="B112" s="11">
        <v>10.8</v>
      </c>
      <c r="C112" s="11">
        <v>168</v>
      </c>
      <c r="D112" s="11">
        <v>360</v>
      </c>
      <c r="E112" s="11">
        <v>171</v>
      </c>
      <c r="F112" s="11">
        <v>189</v>
      </c>
    </row>
    <row r="113" spans="1:6" ht="14.25" customHeight="1" x14ac:dyDescent="0.15">
      <c r="A113" s="4" t="s">
        <v>9</v>
      </c>
      <c r="B113" s="11">
        <v>20.100000000000001</v>
      </c>
      <c r="C113" s="11">
        <v>361</v>
      </c>
      <c r="D113" s="11">
        <v>841</v>
      </c>
      <c r="E113" s="11">
        <v>418</v>
      </c>
      <c r="F113" s="11">
        <v>423</v>
      </c>
    </row>
    <row r="114" spans="1:6" ht="14.25" customHeight="1" x14ac:dyDescent="0.15">
      <c r="A114" s="4" t="s">
        <v>120</v>
      </c>
      <c r="B114" s="11">
        <v>10.6</v>
      </c>
      <c r="C114" s="11">
        <v>692</v>
      </c>
      <c r="D114" s="11">
        <v>1353</v>
      </c>
      <c r="E114" s="11">
        <v>580</v>
      </c>
      <c r="F114" s="11">
        <v>773</v>
      </c>
    </row>
    <row r="115" spans="1:6" ht="14.25" customHeight="1" x14ac:dyDescent="0.15">
      <c r="A115" s="4" t="s">
        <v>121</v>
      </c>
      <c r="B115" s="11">
        <v>9.1999999999999993</v>
      </c>
      <c r="C115" s="11">
        <v>332</v>
      </c>
      <c r="D115" s="11">
        <v>708</v>
      </c>
      <c r="E115" s="11">
        <v>319</v>
      </c>
      <c r="F115" s="11">
        <v>389</v>
      </c>
    </row>
    <row r="116" spans="1:6" ht="14.25" customHeight="1" x14ac:dyDescent="0.15">
      <c r="A116" s="4" t="s">
        <v>122</v>
      </c>
      <c r="B116" s="11">
        <v>10</v>
      </c>
      <c r="C116" s="11">
        <v>345</v>
      </c>
      <c r="D116" s="11">
        <v>692</v>
      </c>
      <c r="E116" s="11">
        <v>324</v>
      </c>
      <c r="F116" s="11">
        <v>368</v>
      </c>
    </row>
    <row r="117" spans="1:6" ht="14.25" customHeight="1" x14ac:dyDescent="0.15">
      <c r="A117" s="4" t="s">
        <v>123</v>
      </c>
      <c r="B117" s="11">
        <v>7.9</v>
      </c>
      <c r="C117" s="11">
        <v>397</v>
      </c>
      <c r="D117" s="11">
        <v>1026</v>
      </c>
      <c r="E117" s="11">
        <v>491</v>
      </c>
      <c r="F117" s="11">
        <v>535</v>
      </c>
    </row>
    <row r="118" spans="1:6" ht="14.25" customHeight="1" x14ac:dyDescent="0.15">
      <c r="A118" s="4" t="s">
        <v>124</v>
      </c>
      <c r="B118" s="11">
        <v>10.4</v>
      </c>
      <c r="C118" s="11">
        <v>143</v>
      </c>
      <c r="D118" s="11">
        <v>310</v>
      </c>
      <c r="E118" s="11">
        <v>148</v>
      </c>
      <c r="F118" s="11">
        <v>162</v>
      </c>
    </row>
    <row r="119" spans="1:6" ht="14.25" customHeight="1" x14ac:dyDescent="0.15">
      <c r="A119" s="4" t="s">
        <v>125</v>
      </c>
      <c r="B119" s="11">
        <v>5.7</v>
      </c>
      <c r="C119" s="11">
        <v>208</v>
      </c>
      <c r="D119" s="11">
        <v>415</v>
      </c>
      <c r="E119" s="11">
        <v>197</v>
      </c>
      <c r="F119" s="11">
        <v>218</v>
      </c>
    </row>
    <row r="120" spans="1:6" ht="14.25" customHeight="1" x14ac:dyDescent="0.15">
      <c r="A120" s="4" t="s">
        <v>126</v>
      </c>
      <c r="B120" s="11">
        <v>10.4</v>
      </c>
      <c r="C120" s="11">
        <v>240</v>
      </c>
      <c r="D120" s="11">
        <v>485</v>
      </c>
      <c r="E120" s="11">
        <v>236</v>
      </c>
      <c r="F120" s="11">
        <v>249</v>
      </c>
    </row>
    <row r="121" spans="1:6" ht="14.25" customHeight="1" x14ac:dyDescent="0.15">
      <c r="A121" s="4" t="s">
        <v>127</v>
      </c>
      <c r="B121" s="11">
        <v>8.8000000000000007</v>
      </c>
      <c r="C121" s="11">
        <v>257</v>
      </c>
      <c r="D121" s="11">
        <v>519</v>
      </c>
      <c r="E121" s="11">
        <v>252</v>
      </c>
      <c r="F121" s="11">
        <v>267</v>
      </c>
    </row>
    <row r="122" spans="1:6" ht="14.25" customHeight="1" x14ac:dyDescent="0.15">
      <c r="A122" s="4" t="s">
        <v>128</v>
      </c>
      <c r="B122" s="11">
        <v>9</v>
      </c>
      <c r="C122" s="11">
        <v>226</v>
      </c>
      <c r="D122" s="11">
        <v>547</v>
      </c>
      <c r="E122" s="11">
        <v>265</v>
      </c>
      <c r="F122" s="11">
        <v>282</v>
      </c>
    </row>
    <row r="123" spans="1:6" ht="14.25" customHeight="1" x14ac:dyDescent="0.15">
      <c r="A123" s="4" t="s">
        <v>129</v>
      </c>
      <c r="B123" s="11">
        <v>12.3</v>
      </c>
      <c r="C123" s="11">
        <v>295</v>
      </c>
      <c r="D123" s="11">
        <v>642</v>
      </c>
      <c r="E123" s="11">
        <v>292</v>
      </c>
      <c r="F123" s="11">
        <v>350</v>
      </c>
    </row>
    <row r="124" spans="1:6" ht="14.25" customHeight="1" x14ac:dyDescent="0.15">
      <c r="A124" s="4" t="s">
        <v>130</v>
      </c>
      <c r="B124" s="11">
        <v>5</v>
      </c>
      <c r="C124" s="11">
        <v>333</v>
      </c>
      <c r="D124" s="11">
        <v>755</v>
      </c>
      <c r="E124" s="11">
        <v>365</v>
      </c>
      <c r="F124" s="11">
        <v>390</v>
      </c>
    </row>
    <row r="125" spans="1:6" ht="14.25" customHeight="1" x14ac:dyDescent="0.15">
      <c r="A125" s="4" t="s">
        <v>131</v>
      </c>
      <c r="B125" s="11">
        <v>8.6</v>
      </c>
      <c r="C125" s="11">
        <v>276</v>
      </c>
      <c r="D125" s="11">
        <v>552</v>
      </c>
      <c r="E125" s="11">
        <v>261</v>
      </c>
      <c r="F125" s="11">
        <v>291</v>
      </c>
    </row>
    <row r="126" spans="1:6" ht="14.25" customHeight="1" x14ac:dyDescent="0.15">
      <c r="A126" s="4" t="s">
        <v>132</v>
      </c>
      <c r="B126" s="11">
        <v>10.199999999999999</v>
      </c>
      <c r="C126" s="11">
        <v>379</v>
      </c>
      <c r="D126" s="11">
        <v>833</v>
      </c>
      <c r="E126" s="11">
        <v>400</v>
      </c>
      <c r="F126" s="11">
        <v>433</v>
      </c>
    </row>
    <row r="127" spans="1:6" ht="14.25" customHeight="1" x14ac:dyDescent="0.15">
      <c r="A127" s="4" t="s">
        <v>133</v>
      </c>
      <c r="B127" s="11">
        <v>9</v>
      </c>
      <c r="C127" s="11">
        <v>207</v>
      </c>
      <c r="D127" s="11">
        <v>434</v>
      </c>
      <c r="E127" s="11">
        <v>197</v>
      </c>
      <c r="F127" s="11">
        <v>237</v>
      </c>
    </row>
    <row r="128" spans="1:6" ht="14.25" customHeight="1" x14ac:dyDescent="0.15">
      <c r="A128" s="4" t="s">
        <v>134</v>
      </c>
      <c r="B128" s="11">
        <v>6.2</v>
      </c>
      <c r="C128" s="11">
        <v>271</v>
      </c>
      <c r="D128" s="11">
        <v>710</v>
      </c>
      <c r="E128" s="11">
        <v>334</v>
      </c>
      <c r="F128" s="11">
        <v>376</v>
      </c>
    </row>
    <row r="129" spans="1:6" ht="14.25" customHeight="1" x14ac:dyDescent="0.15">
      <c r="A129" s="4" t="s">
        <v>135</v>
      </c>
      <c r="B129" s="11">
        <v>1.9</v>
      </c>
      <c r="C129" s="11">
        <v>160</v>
      </c>
      <c r="D129" s="11">
        <v>316</v>
      </c>
      <c r="E129" s="11">
        <v>140</v>
      </c>
      <c r="F129" s="11">
        <v>176</v>
      </c>
    </row>
    <row r="130" spans="1:6" ht="14.25" customHeight="1" x14ac:dyDescent="0.15">
      <c r="A130" s="4" t="s">
        <v>136</v>
      </c>
      <c r="B130" s="11">
        <v>0.3</v>
      </c>
      <c r="C130" s="11">
        <v>97</v>
      </c>
      <c r="D130" s="11">
        <v>276</v>
      </c>
      <c r="E130" s="11">
        <v>141</v>
      </c>
      <c r="F130" s="11">
        <v>135</v>
      </c>
    </row>
    <row r="131" spans="1:6" ht="14.25" customHeight="1" x14ac:dyDescent="0.15">
      <c r="A131" s="4" t="s">
        <v>137</v>
      </c>
      <c r="B131" s="11">
        <v>11.7</v>
      </c>
      <c r="C131" s="11">
        <v>298</v>
      </c>
      <c r="D131" s="11">
        <v>994</v>
      </c>
      <c r="E131" s="11">
        <v>485</v>
      </c>
      <c r="F131" s="11">
        <v>509</v>
      </c>
    </row>
    <row r="132" spans="1:6" ht="14.25" customHeight="1" x14ac:dyDescent="0.15">
      <c r="A132" s="4" t="s">
        <v>138</v>
      </c>
      <c r="B132" s="11">
        <v>10.199999999999999</v>
      </c>
      <c r="C132" s="11">
        <v>864</v>
      </c>
      <c r="D132" s="11">
        <v>1466</v>
      </c>
      <c r="E132" s="11">
        <v>664</v>
      </c>
      <c r="F132" s="11">
        <v>802</v>
      </c>
    </row>
    <row r="133" spans="1:6" ht="14.25" customHeight="1" x14ac:dyDescent="0.15">
      <c r="A133" s="4" t="s">
        <v>139</v>
      </c>
      <c r="B133" s="11">
        <v>7.4</v>
      </c>
      <c r="C133" s="11">
        <v>130</v>
      </c>
      <c r="D133" s="11">
        <v>289</v>
      </c>
      <c r="E133" s="11">
        <v>133</v>
      </c>
      <c r="F133" s="11">
        <v>156</v>
      </c>
    </row>
    <row r="134" spans="1:6" ht="14.25" customHeight="1" x14ac:dyDescent="0.15">
      <c r="A134" s="4" t="s">
        <v>140</v>
      </c>
      <c r="B134" s="11">
        <v>14.2</v>
      </c>
      <c r="C134" s="11">
        <v>373</v>
      </c>
      <c r="D134" s="11">
        <v>795</v>
      </c>
      <c r="E134" s="11">
        <v>356</v>
      </c>
      <c r="F134" s="11">
        <v>439</v>
      </c>
    </row>
    <row r="135" spans="1:6" ht="14.25" customHeight="1" x14ac:dyDescent="0.15">
      <c r="A135" s="4" t="s">
        <v>141</v>
      </c>
      <c r="B135" s="11">
        <v>12.2</v>
      </c>
      <c r="C135" s="11">
        <v>135</v>
      </c>
      <c r="D135" s="11">
        <v>313</v>
      </c>
      <c r="E135" s="11">
        <v>155</v>
      </c>
      <c r="F135" s="11">
        <v>158</v>
      </c>
    </row>
    <row r="136" spans="1:6" ht="14.25" customHeight="1" x14ac:dyDescent="0.15">
      <c r="A136" s="4" t="s">
        <v>142</v>
      </c>
      <c r="B136" s="11">
        <v>12.7</v>
      </c>
      <c r="C136" s="11">
        <v>276</v>
      </c>
      <c r="D136" s="11">
        <v>578</v>
      </c>
      <c r="E136" s="11">
        <v>257</v>
      </c>
      <c r="F136" s="11">
        <v>321</v>
      </c>
    </row>
    <row r="137" spans="1:6" ht="14.25" customHeight="1" x14ac:dyDescent="0.15">
      <c r="A137" s="4" t="s">
        <v>143</v>
      </c>
      <c r="B137" s="11">
        <v>10.5</v>
      </c>
      <c r="C137" s="11">
        <v>264</v>
      </c>
      <c r="D137" s="11">
        <v>538</v>
      </c>
      <c r="E137" s="11">
        <v>247</v>
      </c>
      <c r="F137" s="11">
        <v>291</v>
      </c>
    </row>
    <row r="138" spans="1:6" ht="14.25" customHeight="1" x14ac:dyDescent="0.15">
      <c r="A138" s="4" t="s">
        <v>144</v>
      </c>
      <c r="B138" s="11">
        <v>15.6</v>
      </c>
      <c r="C138" s="11">
        <v>963</v>
      </c>
      <c r="D138" s="11">
        <v>1881</v>
      </c>
      <c r="E138" s="11">
        <v>870</v>
      </c>
      <c r="F138" s="11">
        <v>1011</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166</v>
      </c>
      <c r="D140" s="11">
        <v>327</v>
      </c>
      <c r="E140" s="11">
        <v>155</v>
      </c>
      <c r="F140" s="11">
        <v>172</v>
      </c>
    </row>
    <row r="141" spans="1:6" ht="14.25" customHeight="1" x14ac:dyDescent="0.15">
      <c r="A141" s="4" t="s">
        <v>147</v>
      </c>
      <c r="B141" s="11">
        <v>7.5</v>
      </c>
      <c r="C141" s="11">
        <v>197</v>
      </c>
      <c r="D141" s="11">
        <v>424</v>
      </c>
      <c r="E141" s="11">
        <v>189</v>
      </c>
      <c r="F141" s="11">
        <v>235</v>
      </c>
    </row>
    <row r="142" spans="1:6" ht="14.25" customHeight="1" x14ac:dyDescent="0.15">
      <c r="A142" s="4" t="s">
        <v>148</v>
      </c>
      <c r="B142" s="11">
        <v>9</v>
      </c>
      <c r="C142" s="11">
        <v>358</v>
      </c>
      <c r="D142" s="11">
        <v>760</v>
      </c>
      <c r="E142" s="11">
        <v>345</v>
      </c>
      <c r="F142" s="11">
        <v>415</v>
      </c>
    </row>
    <row r="143" spans="1:6" ht="14.25" customHeight="1" x14ac:dyDescent="0.15">
      <c r="A143" s="4" t="s">
        <v>149</v>
      </c>
      <c r="B143" s="11">
        <v>12</v>
      </c>
      <c r="C143" s="11">
        <v>277</v>
      </c>
      <c r="D143" s="11">
        <v>625</v>
      </c>
      <c r="E143" s="11">
        <v>290</v>
      </c>
      <c r="F143" s="11">
        <v>335</v>
      </c>
    </row>
    <row r="144" spans="1:6" ht="14.25" customHeight="1" x14ac:dyDescent="0.15">
      <c r="A144" s="4" t="s">
        <v>150</v>
      </c>
      <c r="B144" s="11">
        <v>8.5</v>
      </c>
      <c r="C144" s="11">
        <v>545</v>
      </c>
      <c r="D144" s="11">
        <v>963</v>
      </c>
      <c r="E144" s="11">
        <v>429</v>
      </c>
      <c r="F144" s="11">
        <v>534</v>
      </c>
    </row>
    <row r="145" spans="1:6" ht="14.25" customHeight="1" x14ac:dyDescent="0.15">
      <c r="A145" s="4" t="s">
        <v>151</v>
      </c>
      <c r="B145" s="11">
        <v>8.9</v>
      </c>
      <c r="C145" s="11">
        <v>802</v>
      </c>
      <c r="D145" s="11">
        <v>1475</v>
      </c>
      <c r="E145" s="11">
        <v>670</v>
      </c>
      <c r="F145" s="11">
        <v>805</v>
      </c>
    </row>
    <row r="146" spans="1:6" ht="14.25" customHeight="1" x14ac:dyDescent="0.15">
      <c r="A146" s="4" t="s">
        <v>152</v>
      </c>
      <c r="B146" s="11">
        <v>6.3</v>
      </c>
      <c r="C146" s="11">
        <v>530</v>
      </c>
      <c r="D146" s="11">
        <v>1036</v>
      </c>
      <c r="E146" s="11">
        <v>501</v>
      </c>
      <c r="F146" s="11">
        <v>535</v>
      </c>
    </row>
    <row r="147" spans="1:6" ht="14.25" customHeight="1" x14ac:dyDescent="0.15">
      <c r="A147" s="4" t="s">
        <v>153</v>
      </c>
      <c r="B147" s="11">
        <v>5.9</v>
      </c>
      <c r="C147" s="11">
        <v>121</v>
      </c>
      <c r="D147" s="11">
        <v>264</v>
      </c>
      <c r="E147" s="11">
        <v>119</v>
      </c>
      <c r="F147" s="11">
        <v>145</v>
      </c>
    </row>
    <row r="148" spans="1:6" ht="14.25" customHeight="1" x14ac:dyDescent="0.15">
      <c r="A148" s="4" t="s">
        <v>154</v>
      </c>
      <c r="B148" s="11">
        <v>16.2</v>
      </c>
      <c r="C148" s="11">
        <v>401</v>
      </c>
      <c r="D148" s="11">
        <v>842</v>
      </c>
      <c r="E148" s="11">
        <v>385</v>
      </c>
      <c r="F148" s="11">
        <v>457</v>
      </c>
    </row>
    <row r="149" spans="1:6" ht="14.25" customHeight="1" x14ac:dyDescent="0.15">
      <c r="A149" s="4" t="s">
        <v>155</v>
      </c>
      <c r="B149" s="11">
        <v>10</v>
      </c>
      <c r="C149" s="11">
        <v>309</v>
      </c>
      <c r="D149" s="11">
        <v>718</v>
      </c>
      <c r="E149" s="11">
        <v>329</v>
      </c>
      <c r="F149" s="11">
        <v>389</v>
      </c>
    </row>
    <row r="150" spans="1:6" ht="14.25" customHeight="1" x14ac:dyDescent="0.15">
      <c r="A150" s="4" t="s">
        <v>156</v>
      </c>
      <c r="B150" s="11">
        <v>8.1</v>
      </c>
      <c r="C150" s="11">
        <v>378</v>
      </c>
      <c r="D150" s="11">
        <v>756</v>
      </c>
      <c r="E150" s="11">
        <v>326</v>
      </c>
      <c r="F150" s="11">
        <v>430</v>
      </c>
    </row>
    <row r="151" spans="1:6" ht="14.25" customHeight="1" x14ac:dyDescent="0.15">
      <c r="A151" s="4" t="s">
        <v>157</v>
      </c>
      <c r="B151" s="11">
        <v>11.7</v>
      </c>
      <c r="C151" s="11">
        <v>130</v>
      </c>
      <c r="D151" s="11">
        <v>259</v>
      </c>
      <c r="E151" s="11">
        <v>103</v>
      </c>
      <c r="F151" s="11">
        <v>156</v>
      </c>
    </row>
    <row r="152" spans="1:6" ht="14.25" customHeight="1" x14ac:dyDescent="0.15">
      <c r="A152" s="4" t="s">
        <v>158</v>
      </c>
      <c r="B152" s="11">
        <v>6.8</v>
      </c>
      <c r="C152" s="11">
        <v>394</v>
      </c>
      <c r="D152" s="11">
        <v>873</v>
      </c>
      <c r="E152" s="11">
        <v>385</v>
      </c>
      <c r="F152" s="11">
        <v>488</v>
      </c>
    </row>
    <row r="153" spans="1:6" ht="14.25" customHeight="1" x14ac:dyDescent="0.15">
      <c r="A153" s="4" t="s">
        <v>159</v>
      </c>
      <c r="B153" s="11">
        <v>8.9</v>
      </c>
      <c r="C153" s="11">
        <v>218</v>
      </c>
      <c r="D153" s="11">
        <v>470</v>
      </c>
      <c r="E153" s="11">
        <v>235</v>
      </c>
      <c r="F153" s="11">
        <v>235</v>
      </c>
    </row>
    <row r="154" spans="1:6" ht="14.25" customHeight="1" x14ac:dyDescent="0.15">
      <c r="A154" s="4" t="s">
        <v>160</v>
      </c>
      <c r="B154" s="11">
        <v>9.4</v>
      </c>
      <c r="C154" s="11">
        <v>112</v>
      </c>
      <c r="D154" s="11">
        <v>245</v>
      </c>
      <c r="E154" s="11">
        <v>121</v>
      </c>
      <c r="F154" s="11">
        <v>124</v>
      </c>
    </row>
    <row r="155" spans="1:6" ht="14.25" customHeight="1" x14ac:dyDescent="0.15">
      <c r="A155" s="4" t="s">
        <v>161</v>
      </c>
      <c r="B155" s="11">
        <v>12.2</v>
      </c>
      <c r="C155" s="11">
        <v>480</v>
      </c>
      <c r="D155" s="11">
        <v>1013</v>
      </c>
      <c r="E155" s="11">
        <v>452</v>
      </c>
      <c r="F155" s="11">
        <v>561</v>
      </c>
    </row>
    <row r="156" spans="1:6" ht="14.25" customHeight="1" x14ac:dyDescent="0.15">
      <c r="A156" s="4" t="s">
        <v>162</v>
      </c>
      <c r="B156" s="11">
        <v>5</v>
      </c>
      <c r="C156" s="11">
        <v>263</v>
      </c>
      <c r="D156" s="11">
        <v>599</v>
      </c>
      <c r="E156" s="11">
        <v>281</v>
      </c>
      <c r="F156" s="11">
        <v>318</v>
      </c>
    </row>
    <row r="157" spans="1:6" ht="14.25" customHeight="1" x14ac:dyDescent="0.15">
      <c r="A157" s="4" t="s">
        <v>163</v>
      </c>
      <c r="B157" s="11">
        <v>8.5</v>
      </c>
      <c r="C157" s="11">
        <v>138</v>
      </c>
      <c r="D157" s="11">
        <v>309</v>
      </c>
      <c r="E157" s="11">
        <v>150</v>
      </c>
      <c r="F157" s="11">
        <v>159</v>
      </c>
    </row>
    <row r="158" spans="1:6" ht="14.25" customHeight="1" x14ac:dyDescent="0.15">
      <c r="A158" s="4" t="s">
        <v>164</v>
      </c>
      <c r="B158" s="11">
        <v>5.9</v>
      </c>
      <c r="C158" s="11">
        <v>254</v>
      </c>
      <c r="D158" s="11">
        <v>533</v>
      </c>
      <c r="E158" s="11">
        <v>257</v>
      </c>
      <c r="F158" s="11">
        <v>276</v>
      </c>
    </row>
    <row r="159" spans="1:6" ht="14.25" customHeight="1" x14ac:dyDescent="0.15">
      <c r="A159" s="4" t="s">
        <v>165</v>
      </c>
      <c r="B159" s="11">
        <v>10.9</v>
      </c>
      <c r="C159" s="11">
        <v>945</v>
      </c>
      <c r="D159" s="11">
        <v>1855</v>
      </c>
      <c r="E159" s="11">
        <v>836</v>
      </c>
      <c r="F159" s="11">
        <v>1019</v>
      </c>
    </row>
    <row r="160" spans="1:6" ht="14.25" customHeight="1" x14ac:dyDescent="0.15">
      <c r="A160" s="4" t="s">
        <v>166</v>
      </c>
      <c r="B160" s="11">
        <v>12.5</v>
      </c>
      <c r="C160" s="11">
        <v>316</v>
      </c>
      <c r="D160" s="11">
        <v>693</v>
      </c>
      <c r="E160" s="11">
        <v>312</v>
      </c>
      <c r="F160" s="11">
        <v>381</v>
      </c>
    </row>
    <row r="161" spans="1:6" ht="14.25" customHeight="1" x14ac:dyDescent="0.15">
      <c r="A161" s="4" t="s">
        <v>286</v>
      </c>
      <c r="B161" s="11">
        <v>7</v>
      </c>
      <c r="C161" s="11">
        <v>26</v>
      </c>
      <c r="D161" s="11">
        <v>97</v>
      </c>
      <c r="E161" s="11">
        <v>49</v>
      </c>
      <c r="F161" s="11">
        <v>48</v>
      </c>
    </row>
    <row r="162" spans="1:6" ht="14.25" customHeight="1" x14ac:dyDescent="0.15">
      <c r="A162" s="4" t="s">
        <v>167</v>
      </c>
      <c r="B162" s="11">
        <v>10.4</v>
      </c>
      <c r="C162" s="11">
        <v>505</v>
      </c>
      <c r="D162" s="11">
        <v>1219</v>
      </c>
      <c r="E162" s="11">
        <v>557</v>
      </c>
      <c r="F162" s="11">
        <v>662</v>
      </c>
    </row>
    <row r="163" spans="1:6" ht="14.25" customHeight="1" x14ac:dyDescent="0.15">
      <c r="A163" s="4" t="s">
        <v>168</v>
      </c>
      <c r="B163" s="11">
        <v>6.3</v>
      </c>
      <c r="C163" s="11">
        <v>178</v>
      </c>
      <c r="D163" s="11">
        <v>331</v>
      </c>
      <c r="E163" s="11">
        <v>128</v>
      </c>
      <c r="F163" s="11">
        <v>203</v>
      </c>
    </row>
    <row r="164" spans="1:6" ht="14.25" customHeight="1" x14ac:dyDescent="0.15">
      <c r="A164" s="4" t="s">
        <v>169</v>
      </c>
      <c r="B164" s="11">
        <v>8.1999999999999993</v>
      </c>
      <c r="C164" s="11">
        <v>182</v>
      </c>
      <c r="D164" s="11">
        <v>402</v>
      </c>
      <c r="E164" s="11">
        <v>178</v>
      </c>
      <c r="F164" s="11">
        <v>224</v>
      </c>
    </row>
    <row r="165" spans="1:6" ht="14.25" customHeight="1" x14ac:dyDescent="0.15">
      <c r="A165" s="4" t="s">
        <v>170</v>
      </c>
      <c r="B165" s="11">
        <v>8.1999999999999993</v>
      </c>
      <c r="C165" s="11">
        <v>260</v>
      </c>
      <c r="D165" s="11">
        <v>598</v>
      </c>
      <c r="E165" s="11">
        <v>271</v>
      </c>
      <c r="F165" s="11">
        <v>327</v>
      </c>
    </row>
    <row r="166" spans="1:6" ht="14.25" customHeight="1" x14ac:dyDescent="0.15">
      <c r="A166" s="4" t="s">
        <v>171</v>
      </c>
      <c r="B166" s="11">
        <v>9</v>
      </c>
      <c r="C166" s="11">
        <v>279</v>
      </c>
      <c r="D166" s="11">
        <v>687</v>
      </c>
      <c r="E166" s="11">
        <v>319</v>
      </c>
      <c r="F166" s="11">
        <v>368</v>
      </c>
    </row>
    <row r="167" spans="1:6" ht="14.25" customHeight="1" x14ac:dyDescent="0.15">
      <c r="A167" s="4" t="s">
        <v>172</v>
      </c>
      <c r="B167" s="11">
        <v>23.1</v>
      </c>
      <c r="C167" s="11">
        <v>513</v>
      </c>
      <c r="D167" s="11">
        <v>1150</v>
      </c>
      <c r="E167" s="11">
        <v>521</v>
      </c>
      <c r="F167" s="11">
        <v>629</v>
      </c>
    </row>
    <row r="168" spans="1:6" ht="14.25" customHeight="1" x14ac:dyDescent="0.15">
      <c r="A168" s="4" t="s">
        <v>173</v>
      </c>
      <c r="B168" s="11">
        <v>11.3</v>
      </c>
      <c r="C168" s="11">
        <v>295</v>
      </c>
      <c r="D168" s="11">
        <v>476</v>
      </c>
      <c r="E168" s="11">
        <v>210</v>
      </c>
      <c r="F168" s="11">
        <v>266</v>
      </c>
    </row>
    <row r="169" spans="1:6" ht="14.25" customHeight="1" x14ac:dyDescent="0.15">
      <c r="A169" s="4" t="s">
        <v>174</v>
      </c>
      <c r="B169" s="11">
        <v>10.8</v>
      </c>
      <c r="C169" s="11">
        <v>645</v>
      </c>
      <c r="D169" s="11">
        <v>1355</v>
      </c>
      <c r="E169" s="11">
        <v>642</v>
      </c>
      <c r="F169" s="11">
        <v>713</v>
      </c>
    </row>
    <row r="170" spans="1:6" ht="14.25" customHeight="1" x14ac:dyDescent="0.15">
      <c r="A170" s="4" t="s">
        <v>175</v>
      </c>
      <c r="B170" s="11">
        <v>5</v>
      </c>
      <c r="C170" s="11">
        <v>111</v>
      </c>
      <c r="D170" s="11">
        <v>212</v>
      </c>
      <c r="E170" s="11">
        <v>91</v>
      </c>
      <c r="F170" s="11">
        <v>121</v>
      </c>
    </row>
    <row r="171" spans="1:6" ht="14.25" customHeight="1" x14ac:dyDescent="0.15">
      <c r="A171" s="4" t="s">
        <v>176</v>
      </c>
      <c r="B171" s="11">
        <v>11.2</v>
      </c>
      <c r="C171" s="11">
        <v>468</v>
      </c>
      <c r="D171" s="11">
        <v>1012</v>
      </c>
      <c r="E171" s="11">
        <v>451</v>
      </c>
      <c r="F171" s="11">
        <v>561</v>
      </c>
    </row>
    <row r="172" spans="1:6" ht="14.25" customHeight="1" x14ac:dyDescent="0.15">
      <c r="A172" s="4" t="s">
        <v>177</v>
      </c>
      <c r="B172" s="11">
        <v>7.9</v>
      </c>
      <c r="C172" s="11">
        <v>267</v>
      </c>
      <c r="D172" s="11">
        <v>531</v>
      </c>
      <c r="E172" s="11">
        <v>222</v>
      </c>
      <c r="F172" s="11">
        <v>309</v>
      </c>
    </row>
    <row r="173" spans="1:6" ht="14.25" customHeight="1" x14ac:dyDescent="0.15">
      <c r="A173" s="4" t="s">
        <v>178</v>
      </c>
      <c r="B173" s="11">
        <v>10.5</v>
      </c>
      <c r="C173" s="11">
        <v>620</v>
      </c>
      <c r="D173" s="11">
        <v>1636</v>
      </c>
      <c r="E173" s="11">
        <v>753</v>
      </c>
      <c r="F173" s="11">
        <v>883</v>
      </c>
    </row>
    <row r="174" spans="1:6" ht="14.25" customHeight="1" x14ac:dyDescent="0.15">
      <c r="A174" s="4" t="s">
        <v>179</v>
      </c>
      <c r="B174" s="11">
        <v>12.2</v>
      </c>
      <c r="C174" s="11">
        <v>540</v>
      </c>
      <c r="D174" s="11">
        <v>1220</v>
      </c>
      <c r="E174" s="11">
        <v>547</v>
      </c>
      <c r="F174" s="11">
        <v>673</v>
      </c>
    </row>
    <row r="175" spans="1:6" ht="14.25" customHeight="1" x14ac:dyDescent="0.15">
      <c r="A175" s="4" t="s">
        <v>180</v>
      </c>
      <c r="B175" s="11">
        <v>8</v>
      </c>
      <c r="C175" s="11">
        <v>340</v>
      </c>
      <c r="D175" s="11">
        <v>844</v>
      </c>
      <c r="E175" s="11">
        <v>403</v>
      </c>
      <c r="F175" s="11">
        <v>441</v>
      </c>
    </row>
    <row r="176" spans="1:6" ht="14.25" customHeight="1" x14ac:dyDescent="0.15">
      <c r="A176" s="4" t="s">
        <v>181</v>
      </c>
      <c r="B176" s="11">
        <v>13.8</v>
      </c>
      <c r="C176" s="11">
        <v>861</v>
      </c>
      <c r="D176" s="11">
        <v>1518</v>
      </c>
      <c r="E176" s="11">
        <v>683</v>
      </c>
      <c r="F176" s="11">
        <v>835</v>
      </c>
    </row>
    <row r="177" spans="1:6" ht="14.25" customHeight="1" x14ac:dyDescent="0.15">
      <c r="A177" s="4" t="s">
        <v>182</v>
      </c>
      <c r="B177" s="11">
        <v>13.2</v>
      </c>
      <c r="C177" s="11">
        <v>276</v>
      </c>
      <c r="D177" s="11">
        <v>578</v>
      </c>
      <c r="E177" s="11">
        <v>264</v>
      </c>
      <c r="F177" s="11">
        <v>314</v>
      </c>
    </row>
    <row r="178" spans="1:6" ht="14.25" customHeight="1" x14ac:dyDescent="0.15">
      <c r="A178" s="4" t="s">
        <v>183</v>
      </c>
      <c r="B178" s="11">
        <v>11.3</v>
      </c>
      <c r="C178" s="11">
        <v>117</v>
      </c>
      <c r="D178" s="11">
        <v>234</v>
      </c>
      <c r="E178" s="11">
        <v>116</v>
      </c>
      <c r="F178" s="11">
        <v>118</v>
      </c>
    </row>
    <row r="179" spans="1:6" ht="14.25" customHeight="1" x14ac:dyDescent="0.15">
      <c r="A179" s="4" t="s">
        <v>184</v>
      </c>
      <c r="B179" s="11">
        <v>7</v>
      </c>
      <c r="C179" s="11">
        <v>275</v>
      </c>
      <c r="D179" s="11">
        <v>558</v>
      </c>
      <c r="E179" s="11">
        <v>243</v>
      </c>
      <c r="F179" s="11">
        <v>315</v>
      </c>
    </row>
    <row r="180" spans="1:6" ht="14.25" customHeight="1" x14ac:dyDescent="0.15">
      <c r="A180" s="4" t="s">
        <v>185</v>
      </c>
      <c r="B180" s="11">
        <v>9.1999999999999993</v>
      </c>
      <c r="C180" s="11">
        <v>128</v>
      </c>
      <c r="D180" s="11">
        <v>221</v>
      </c>
      <c r="E180" s="11">
        <v>92</v>
      </c>
      <c r="F180" s="11">
        <v>129</v>
      </c>
    </row>
    <row r="181" spans="1:6" ht="14.25" customHeight="1" x14ac:dyDescent="0.15">
      <c r="A181" s="4" t="s">
        <v>186</v>
      </c>
      <c r="B181" s="11">
        <v>19.8</v>
      </c>
      <c r="C181" s="11">
        <v>361</v>
      </c>
      <c r="D181" s="11">
        <v>717</v>
      </c>
      <c r="E181" s="11">
        <v>322</v>
      </c>
      <c r="F181" s="11">
        <v>395</v>
      </c>
    </row>
    <row r="182" spans="1:6" ht="14.25" customHeight="1" x14ac:dyDescent="0.15">
      <c r="A182" s="4" t="s">
        <v>187</v>
      </c>
      <c r="B182" s="11">
        <v>11.3</v>
      </c>
      <c r="C182" s="11">
        <v>355</v>
      </c>
      <c r="D182" s="11">
        <v>737</v>
      </c>
      <c r="E182" s="11">
        <v>338</v>
      </c>
      <c r="F182" s="11">
        <v>399</v>
      </c>
    </row>
    <row r="183" spans="1:6" ht="14.25" customHeight="1" x14ac:dyDescent="0.15">
      <c r="A183" s="4" t="s">
        <v>188</v>
      </c>
      <c r="B183" s="11">
        <v>10.7</v>
      </c>
      <c r="C183" s="11">
        <v>441</v>
      </c>
      <c r="D183" s="11">
        <v>921</v>
      </c>
      <c r="E183" s="11">
        <v>416</v>
      </c>
      <c r="F183" s="11">
        <v>505</v>
      </c>
    </row>
    <row r="184" spans="1:6" ht="14.25" customHeight="1" x14ac:dyDescent="0.15">
      <c r="A184" s="4" t="s">
        <v>189</v>
      </c>
      <c r="B184" s="11">
        <v>2.5</v>
      </c>
      <c r="C184" s="11">
        <v>215</v>
      </c>
      <c r="D184" s="11">
        <v>444</v>
      </c>
      <c r="E184" s="11">
        <v>207</v>
      </c>
      <c r="F184" s="11">
        <v>237</v>
      </c>
    </row>
    <row r="185" spans="1:6" ht="14.25" customHeight="1" x14ac:dyDescent="0.15">
      <c r="A185" s="4" t="s">
        <v>190</v>
      </c>
      <c r="B185" s="11">
        <v>11.9</v>
      </c>
      <c r="C185" s="11">
        <v>448</v>
      </c>
      <c r="D185" s="11">
        <v>994</v>
      </c>
      <c r="E185" s="11">
        <v>477</v>
      </c>
      <c r="F185" s="11">
        <v>517</v>
      </c>
    </row>
    <row r="186" spans="1:6" ht="14.25" customHeight="1" x14ac:dyDescent="0.15">
      <c r="A186" s="4" t="s">
        <v>191</v>
      </c>
      <c r="B186" s="11">
        <v>12.2</v>
      </c>
      <c r="C186" s="11">
        <v>445</v>
      </c>
      <c r="D186" s="11">
        <v>956</v>
      </c>
      <c r="E186" s="11">
        <v>434</v>
      </c>
      <c r="F186" s="11">
        <v>522</v>
      </c>
    </row>
    <row r="187" spans="1:6" ht="14.25" customHeight="1" x14ac:dyDescent="0.15">
      <c r="A187" s="4" t="s">
        <v>192</v>
      </c>
      <c r="B187" s="11">
        <v>13.1</v>
      </c>
      <c r="C187" s="11">
        <v>323</v>
      </c>
      <c r="D187" s="11">
        <v>754</v>
      </c>
      <c r="E187" s="11">
        <v>345</v>
      </c>
      <c r="F187" s="11">
        <v>409</v>
      </c>
    </row>
    <row r="188" spans="1:6" ht="14.25" customHeight="1" x14ac:dyDescent="0.15">
      <c r="A188" s="4" t="s">
        <v>193</v>
      </c>
      <c r="B188" s="11">
        <v>5</v>
      </c>
      <c r="C188" s="11">
        <v>35</v>
      </c>
      <c r="D188" s="11">
        <v>70</v>
      </c>
      <c r="E188" s="11">
        <v>33</v>
      </c>
      <c r="F188" s="11">
        <v>37</v>
      </c>
    </row>
    <row r="189" spans="1:6" ht="14.25" customHeight="1" x14ac:dyDescent="0.15">
      <c r="A189" s="4" t="s">
        <v>194</v>
      </c>
      <c r="B189" s="11">
        <v>12.2</v>
      </c>
      <c r="C189" s="11">
        <v>389</v>
      </c>
      <c r="D189" s="11">
        <v>879</v>
      </c>
      <c r="E189" s="11">
        <v>398</v>
      </c>
      <c r="F189" s="11">
        <v>481</v>
      </c>
    </row>
    <row r="190" spans="1:6" ht="14.25" customHeight="1" x14ac:dyDescent="0.15">
      <c r="A190" s="4" t="s">
        <v>195</v>
      </c>
      <c r="B190" s="11">
        <v>9.4</v>
      </c>
      <c r="C190" s="11">
        <v>295</v>
      </c>
      <c r="D190" s="11">
        <v>655</v>
      </c>
      <c r="E190" s="11">
        <v>302</v>
      </c>
      <c r="F190" s="11">
        <v>353</v>
      </c>
    </row>
    <row r="191" spans="1:6" ht="14.25" customHeight="1" x14ac:dyDescent="0.15">
      <c r="A191" s="4" t="s">
        <v>196</v>
      </c>
      <c r="B191" s="11">
        <v>11.5</v>
      </c>
      <c r="C191" s="11">
        <v>457</v>
      </c>
      <c r="D191" s="11">
        <v>936</v>
      </c>
      <c r="E191" s="11">
        <v>445</v>
      </c>
      <c r="F191" s="11">
        <v>491</v>
      </c>
    </row>
    <row r="192" spans="1:6" ht="14.25" customHeight="1" x14ac:dyDescent="0.15">
      <c r="A192" s="4" t="s">
        <v>197</v>
      </c>
      <c r="B192" s="11">
        <v>10.5</v>
      </c>
      <c r="C192" s="11">
        <v>403</v>
      </c>
      <c r="D192" s="11">
        <v>813</v>
      </c>
      <c r="E192" s="11">
        <v>377</v>
      </c>
      <c r="F192" s="11">
        <v>436</v>
      </c>
    </row>
    <row r="193" spans="1:6" ht="14.25" customHeight="1" x14ac:dyDescent="0.15">
      <c r="A193" s="4" t="s">
        <v>198</v>
      </c>
      <c r="B193" s="11">
        <v>7.5</v>
      </c>
      <c r="C193" s="11">
        <v>289</v>
      </c>
      <c r="D193" s="11">
        <v>702</v>
      </c>
      <c r="E193" s="11">
        <v>330</v>
      </c>
      <c r="F193" s="11">
        <v>372</v>
      </c>
    </row>
    <row r="194" spans="1:6" ht="14.25" customHeight="1" x14ac:dyDescent="0.15">
      <c r="A194" s="4" t="s">
        <v>199</v>
      </c>
      <c r="B194" s="11">
        <v>8.6</v>
      </c>
      <c r="C194" s="11">
        <v>267</v>
      </c>
      <c r="D194" s="11">
        <v>725</v>
      </c>
      <c r="E194" s="11">
        <v>340</v>
      </c>
      <c r="F194" s="11">
        <v>385</v>
      </c>
    </row>
    <row r="195" spans="1:6" ht="14.25" customHeight="1" x14ac:dyDescent="0.15">
      <c r="A195" s="4" t="s">
        <v>200</v>
      </c>
      <c r="B195" s="11">
        <v>6.5</v>
      </c>
      <c r="C195" s="11">
        <v>321</v>
      </c>
      <c r="D195" s="11">
        <v>646</v>
      </c>
      <c r="E195" s="11">
        <v>300</v>
      </c>
      <c r="F195" s="11">
        <v>346</v>
      </c>
    </row>
    <row r="196" spans="1:6" ht="14.25" customHeight="1" x14ac:dyDescent="0.15">
      <c r="A196" s="4" t="s">
        <v>201</v>
      </c>
      <c r="B196" s="11">
        <v>4.8</v>
      </c>
      <c r="C196" s="11">
        <v>125</v>
      </c>
      <c r="D196" s="11">
        <v>357</v>
      </c>
      <c r="E196" s="11">
        <v>177</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456</v>
      </c>
      <c r="D198" s="11">
        <v>984</v>
      </c>
      <c r="E198" s="11">
        <v>461</v>
      </c>
      <c r="F198" s="11">
        <v>523</v>
      </c>
    </row>
    <row r="199" spans="1:6" ht="14.25" customHeight="1" x14ac:dyDescent="0.15">
      <c r="A199" s="4" t="s">
        <v>204</v>
      </c>
      <c r="B199" s="11">
        <v>11.2</v>
      </c>
      <c r="C199" s="11">
        <v>743</v>
      </c>
      <c r="D199" s="11">
        <v>1473</v>
      </c>
      <c r="E199" s="11">
        <v>690</v>
      </c>
      <c r="F199" s="11">
        <v>783</v>
      </c>
    </row>
    <row r="200" spans="1:6" ht="14.25" customHeight="1" x14ac:dyDescent="0.15">
      <c r="A200" s="4" t="s">
        <v>205</v>
      </c>
      <c r="B200" s="11">
        <v>12.2</v>
      </c>
      <c r="C200" s="11">
        <v>295</v>
      </c>
      <c r="D200" s="11">
        <v>651</v>
      </c>
      <c r="E200" s="11">
        <v>293</v>
      </c>
      <c r="F200" s="11">
        <v>358</v>
      </c>
    </row>
    <row r="201" spans="1:6" ht="14.25" customHeight="1" x14ac:dyDescent="0.15">
      <c r="A201" s="4" t="s">
        <v>206</v>
      </c>
      <c r="B201" s="11">
        <v>15</v>
      </c>
      <c r="C201" s="11">
        <v>567</v>
      </c>
      <c r="D201" s="11">
        <v>1352</v>
      </c>
      <c r="E201" s="11">
        <v>646</v>
      </c>
      <c r="F201" s="11">
        <v>706</v>
      </c>
    </row>
    <row r="202" spans="1:6" ht="14.25" customHeight="1" x14ac:dyDescent="0.15">
      <c r="A202" s="4" t="s">
        <v>207</v>
      </c>
      <c r="B202" s="11">
        <v>7.8</v>
      </c>
      <c r="C202" s="11">
        <v>329</v>
      </c>
      <c r="D202" s="11">
        <v>780</v>
      </c>
      <c r="E202" s="11">
        <v>345</v>
      </c>
      <c r="F202" s="11">
        <v>435</v>
      </c>
    </row>
    <row r="203" spans="1:6" ht="14.25" customHeight="1" x14ac:dyDescent="0.15">
      <c r="A203" s="4" t="s">
        <v>208</v>
      </c>
      <c r="B203" s="11">
        <v>14.7</v>
      </c>
      <c r="C203" s="11">
        <v>679</v>
      </c>
      <c r="D203" s="11">
        <v>1324</v>
      </c>
      <c r="E203" s="11">
        <v>566</v>
      </c>
      <c r="F203" s="11">
        <v>758</v>
      </c>
    </row>
    <row r="204" spans="1:6" ht="14.25" customHeight="1" x14ac:dyDescent="0.15">
      <c r="A204" s="4" t="s">
        <v>209</v>
      </c>
      <c r="B204" s="11">
        <v>6.7</v>
      </c>
      <c r="C204" s="11">
        <v>148</v>
      </c>
      <c r="D204" s="11">
        <v>369</v>
      </c>
      <c r="E204" s="11">
        <v>178</v>
      </c>
      <c r="F204" s="11">
        <v>191</v>
      </c>
    </row>
    <row r="205" spans="1:6" ht="14.25" customHeight="1" x14ac:dyDescent="0.15">
      <c r="A205" s="4" t="s">
        <v>210</v>
      </c>
      <c r="B205" s="11">
        <v>14.6</v>
      </c>
      <c r="C205" s="11">
        <v>712</v>
      </c>
      <c r="D205" s="11">
        <v>1389</v>
      </c>
      <c r="E205" s="11">
        <v>638</v>
      </c>
      <c r="F205" s="11">
        <v>751</v>
      </c>
    </row>
    <row r="206" spans="1:6" ht="14.25" customHeight="1" x14ac:dyDescent="0.15">
      <c r="A206" s="4" t="s">
        <v>211</v>
      </c>
      <c r="B206" s="11">
        <v>15.1</v>
      </c>
      <c r="C206" s="11">
        <v>715</v>
      </c>
      <c r="D206" s="11">
        <v>1518</v>
      </c>
      <c r="E206" s="11">
        <v>709</v>
      </c>
      <c r="F206" s="11">
        <v>809</v>
      </c>
    </row>
    <row r="207" spans="1:6" ht="14.25" customHeight="1" x14ac:dyDescent="0.15">
      <c r="A207" s="4" t="s">
        <v>212</v>
      </c>
      <c r="B207" s="11">
        <v>9</v>
      </c>
      <c r="C207" s="11">
        <v>585</v>
      </c>
      <c r="D207" s="11">
        <v>1229</v>
      </c>
      <c r="E207" s="11">
        <v>578</v>
      </c>
      <c r="F207" s="11">
        <v>651</v>
      </c>
    </row>
    <row r="208" spans="1:6" ht="14.25" customHeight="1" x14ac:dyDescent="0.15">
      <c r="A208" s="4" t="s">
        <v>213</v>
      </c>
      <c r="B208" s="11">
        <v>3.9</v>
      </c>
      <c r="C208" s="11">
        <v>224</v>
      </c>
      <c r="D208" s="11">
        <v>421</v>
      </c>
      <c r="E208" s="11">
        <v>197</v>
      </c>
      <c r="F208" s="11">
        <v>224</v>
      </c>
    </row>
    <row r="209" spans="1:6" ht="14.25" customHeight="1" x14ac:dyDescent="0.15">
      <c r="A209" s="4" t="s">
        <v>214</v>
      </c>
      <c r="B209" s="11">
        <v>8.4</v>
      </c>
      <c r="C209" s="11">
        <v>44</v>
      </c>
      <c r="D209" s="11">
        <v>74</v>
      </c>
      <c r="E209" s="11">
        <v>31</v>
      </c>
      <c r="F209" s="11">
        <v>43</v>
      </c>
    </row>
    <row r="210" spans="1:6" ht="14.25" customHeight="1" x14ac:dyDescent="0.15">
      <c r="A210" s="4" t="s">
        <v>215</v>
      </c>
      <c r="B210" s="11">
        <v>9.1</v>
      </c>
      <c r="C210" s="11">
        <v>311</v>
      </c>
      <c r="D210" s="11">
        <v>659</v>
      </c>
      <c r="E210" s="11">
        <v>290</v>
      </c>
      <c r="F210" s="11">
        <v>369</v>
      </c>
    </row>
    <row r="211" spans="1:6" ht="14.25" customHeight="1" x14ac:dyDescent="0.15">
      <c r="A211" s="4" t="s">
        <v>216</v>
      </c>
      <c r="B211" s="11">
        <v>10.199999999999999</v>
      </c>
      <c r="C211" s="11">
        <v>494</v>
      </c>
      <c r="D211" s="11">
        <v>988</v>
      </c>
      <c r="E211" s="11">
        <v>434</v>
      </c>
      <c r="F211" s="11">
        <v>554</v>
      </c>
    </row>
    <row r="212" spans="1:6" ht="14.25" customHeight="1" x14ac:dyDescent="0.15">
      <c r="A212" s="4" t="s">
        <v>217</v>
      </c>
      <c r="B212" s="11">
        <v>14.6</v>
      </c>
      <c r="C212" s="11">
        <v>959</v>
      </c>
      <c r="D212" s="11">
        <v>1911</v>
      </c>
      <c r="E212" s="11">
        <v>784</v>
      </c>
      <c r="F212" s="11">
        <v>1127</v>
      </c>
    </row>
    <row r="213" spans="1:6" ht="14.25" customHeight="1" x14ac:dyDescent="0.15">
      <c r="A213" s="4" t="s">
        <v>218</v>
      </c>
      <c r="B213" s="11">
        <v>5.9</v>
      </c>
      <c r="C213" s="11">
        <v>321</v>
      </c>
      <c r="D213" s="11">
        <v>749</v>
      </c>
      <c r="E213" s="11">
        <v>362</v>
      </c>
      <c r="F213" s="11">
        <v>387</v>
      </c>
    </row>
    <row r="214" spans="1:6" ht="14.25" customHeight="1" x14ac:dyDescent="0.15">
      <c r="A214" s="4" t="s">
        <v>219</v>
      </c>
      <c r="B214" s="11">
        <v>7.8</v>
      </c>
      <c r="C214" s="11">
        <v>436</v>
      </c>
      <c r="D214" s="11">
        <v>949</v>
      </c>
      <c r="E214" s="11">
        <v>453</v>
      </c>
      <c r="F214" s="11">
        <v>496</v>
      </c>
    </row>
    <row r="215" spans="1:6" ht="14.25" customHeight="1" x14ac:dyDescent="0.15">
      <c r="A215" s="4" t="s">
        <v>220</v>
      </c>
      <c r="B215" s="11">
        <v>4.8</v>
      </c>
      <c r="C215" s="11">
        <v>387</v>
      </c>
      <c r="D215" s="11">
        <v>851</v>
      </c>
      <c r="E215" s="11">
        <v>413</v>
      </c>
      <c r="F215" s="11">
        <v>438</v>
      </c>
    </row>
    <row r="216" spans="1:6" ht="14.25" customHeight="1" x14ac:dyDescent="0.15">
      <c r="A216" s="4" t="s">
        <v>221</v>
      </c>
      <c r="B216" s="11">
        <v>6.9</v>
      </c>
      <c r="C216" s="11">
        <v>292</v>
      </c>
      <c r="D216" s="11">
        <v>532</v>
      </c>
      <c r="E216" s="11">
        <v>243</v>
      </c>
      <c r="F216" s="11">
        <v>289</v>
      </c>
    </row>
    <row r="217" spans="1:6" ht="14.25" customHeight="1" x14ac:dyDescent="0.15">
      <c r="A217" s="4" t="s">
        <v>222</v>
      </c>
      <c r="B217" s="11">
        <v>17.8</v>
      </c>
      <c r="C217" s="11">
        <v>185</v>
      </c>
      <c r="D217" s="11">
        <v>333</v>
      </c>
      <c r="E217" s="11">
        <v>169</v>
      </c>
      <c r="F217" s="11">
        <v>164</v>
      </c>
    </row>
    <row r="218" spans="1:6" ht="14.25" customHeight="1" x14ac:dyDescent="0.15">
      <c r="A218" s="4" t="s">
        <v>223</v>
      </c>
      <c r="B218" s="11">
        <v>18.600000000000001</v>
      </c>
      <c r="C218" s="11">
        <v>1815</v>
      </c>
      <c r="D218" s="11">
        <v>3182</v>
      </c>
      <c r="E218" s="11">
        <v>1188</v>
      </c>
      <c r="F218" s="11">
        <v>1994</v>
      </c>
    </row>
    <row r="219" spans="1:6" ht="14.25" customHeight="1" x14ac:dyDescent="0.15">
      <c r="A219" s="4" t="s">
        <v>224</v>
      </c>
      <c r="B219" s="11">
        <v>9.1999999999999993</v>
      </c>
      <c r="C219" s="11">
        <v>359</v>
      </c>
      <c r="D219" s="11">
        <v>888</v>
      </c>
      <c r="E219" s="11">
        <v>410</v>
      </c>
      <c r="F219" s="11">
        <v>478</v>
      </c>
    </row>
    <row r="220" spans="1:6" ht="14.25" customHeight="1" x14ac:dyDescent="0.15">
      <c r="A220" s="4" t="s">
        <v>225</v>
      </c>
      <c r="B220" s="11">
        <v>19</v>
      </c>
      <c r="C220" s="11">
        <v>1045</v>
      </c>
      <c r="D220" s="11">
        <v>2586</v>
      </c>
      <c r="E220" s="11">
        <v>1168</v>
      </c>
      <c r="F220" s="11">
        <v>1418</v>
      </c>
    </row>
    <row r="221" spans="1:6" ht="14.25" customHeight="1" x14ac:dyDescent="0.15">
      <c r="A221" s="4" t="s">
        <v>226</v>
      </c>
      <c r="B221" s="11">
        <v>9.5</v>
      </c>
      <c r="C221" s="11">
        <v>361</v>
      </c>
      <c r="D221" s="11">
        <v>730</v>
      </c>
      <c r="E221" s="11">
        <v>320</v>
      </c>
      <c r="F221" s="11">
        <v>410</v>
      </c>
    </row>
    <row r="222" spans="1:6" ht="14.25" customHeight="1" x14ac:dyDescent="0.15">
      <c r="A222" s="4" t="s">
        <v>227</v>
      </c>
      <c r="B222" s="11">
        <v>8.3000000000000007</v>
      </c>
      <c r="C222" s="11">
        <v>467</v>
      </c>
      <c r="D222" s="11">
        <v>883</v>
      </c>
      <c r="E222" s="11">
        <v>406</v>
      </c>
      <c r="F222" s="11">
        <v>477</v>
      </c>
    </row>
    <row r="223" spans="1:6" ht="14.25" customHeight="1" x14ac:dyDescent="0.15">
      <c r="A223" s="4" t="s">
        <v>228</v>
      </c>
      <c r="B223" s="11">
        <v>10.199999999999999</v>
      </c>
      <c r="C223" s="11">
        <v>515</v>
      </c>
      <c r="D223" s="11">
        <v>1062</v>
      </c>
      <c r="E223" s="11">
        <v>482</v>
      </c>
      <c r="F223" s="11">
        <v>580</v>
      </c>
    </row>
    <row r="224" spans="1:6" ht="14.25" customHeight="1" x14ac:dyDescent="0.15">
      <c r="A224" s="4" t="s">
        <v>229</v>
      </c>
      <c r="B224" s="11">
        <v>12.6</v>
      </c>
      <c r="C224" s="11">
        <v>579</v>
      </c>
      <c r="D224" s="11">
        <v>1290</v>
      </c>
      <c r="E224" s="11">
        <v>601</v>
      </c>
      <c r="F224" s="11">
        <v>689</v>
      </c>
    </row>
    <row r="225" spans="1:6" ht="14.25" customHeight="1" x14ac:dyDescent="0.15">
      <c r="A225" s="4" t="s">
        <v>230</v>
      </c>
      <c r="B225" s="11">
        <v>8.4</v>
      </c>
      <c r="C225" s="11">
        <v>261</v>
      </c>
      <c r="D225" s="11">
        <v>543</v>
      </c>
      <c r="E225" s="11">
        <v>249</v>
      </c>
      <c r="F225" s="11">
        <v>294</v>
      </c>
    </row>
    <row r="226" spans="1:6" ht="14.25" customHeight="1" x14ac:dyDescent="0.15">
      <c r="A226" s="4" t="s">
        <v>231</v>
      </c>
      <c r="B226" s="11">
        <v>10.5</v>
      </c>
      <c r="C226" s="11">
        <v>298</v>
      </c>
      <c r="D226" s="11">
        <v>648</v>
      </c>
      <c r="E226" s="11">
        <v>298</v>
      </c>
      <c r="F226" s="11">
        <v>350</v>
      </c>
    </row>
    <row r="227" spans="1:6" ht="14.25" customHeight="1" x14ac:dyDescent="0.15">
      <c r="A227" s="4" t="s">
        <v>8</v>
      </c>
      <c r="B227" s="11">
        <v>6.5</v>
      </c>
      <c r="C227" s="11">
        <v>137</v>
      </c>
      <c r="D227" s="11">
        <v>482</v>
      </c>
      <c r="E227" s="11">
        <v>231</v>
      </c>
      <c r="F227" s="11">
        <v>251</v>
      </c>
    </row>
    <row r="228" spans="1:6" ht="14.25" customHeight="1" x14ac:dyDescent="0.15">
      <c r="A228" s="4" t="s">
        <v>232</v>
      </c>
      <c r="B228" s="11">
        <v>11.9</v>
      </c>
      <c r="C228" s="11">
        <v>457</v>
      </c>
      <c r="D228" s="11">
        <v>942</v>
      </c>
      <c r="E228" s="11">
        <v>423</v>
      </c>
      <c r="F228" s="11">
        <v>519</v>
      </c>
    </row>
    <row r="229" spans="1:6" ht="14.25" customHeight="1" x14ac:dyDescent="0.15">
      <c r="A229" s="4" t="s">
        <v>233</v>
      </c>
      <c r="B229" s="11">
        <v>9</v>
      </c>
      <c r="C229" s="11">
        <v>141</v>
      </c>
      <c r="D229" s="11">
        <v>311</v>
      </c>
      <c r="E229" s="11">
        <v>144</v>
      </c>
      <c r="F229" s="11">
        <v>167</v>
      </c>
    </row>
    <row r="230" spans="1:6" ht="14.25" customHeight="1" x14ac:dyDescent="0.15">
      <c r="A230" s="4" t="s">
        <v>234</v>
      </c>
      <c r="B230" s="11">
        <v>10.1</v>
      </c>
      <c r="C230" s="11">
        <v>193</v>
      </c>
      <c r="D230" s="11">
        <v>483</v>
      </c>
      <c r="E230" s="11">
        <v>222</v>
      </c>
      <c r="F230" s="11">
        <v>261</v>
      </c>
    </row>
    <row r="231" spans="1:6" ht="14.25" customHeight="1" x14ac:dyDescent="0.15">
      <c r="A231" s="4" t="s">
        <v>235</v>
      </c>
      <c r="B231" s="11">
        <v>11.8</v>
      </c>
      <c r="C231" s="11">
        <v>334</v>
      </c>
      <c r="D231" s="11">
        <v>893</v>
      </c>
      <c r="E231" s="11">
        <v>419</v>
      </c>
      <c r="F231" s="11">
        <v>474</v>
      </c>
    </row>
    <row r="232" spans="1:6" ht="14.25" customHeight="1" x14ac:dyDescent="0.15">
      <c r="A232" s="4" t="s">
        <v>236</v>
      </c>
      <c r="B232" s="11">
        <v>10.7</v>
      </c>
      <c r="C232" s="11">
        <v>60</v>
      </c>
      <c r="D232" s="11">
        <v>145</v>
      </c>
      <c r="E232" s="11">
        <v>69</v>
      </c>
      <c r="F232" s="11">
        <v>76</v>
      </c>
    </row>
    <row r="233" spans="1:6" ht="14.25" customHeight="1" x14ac:dyDescent="0.15">
      <c r="A233" s="4" t="s">
        <v>237</v>
      </c>
      <c r="B233" s="11">
        <v>15.5</v>
      </c>
      <c r="C233" s="11">
        <v>403</v>
      </c>
      <c r="D233" s="11">
        <v>926</v>
      </c>
      <c r="E233" s="11">
        <v>425</v>
      </c>
      <c r="F233" s="11">
        <v>501</v>
      </c>
    </row>
    <row r="234" spans="1:6" ht="14.25" customHeight="1" x14ac:dyDescent="0.15">
      <c r="A234" s="4" t="s">
        <v>238</v>
      </c>
      <c r="B234" s="11">
        <v>17.7</v>
      </c>
      <c r="C234" s="11">
        <v>543</v>
      </c>
      <c r="D234" s="11">
        <v>1571</v>
      </c>
      <c r="E234" s="11">
        <v>746</v>
      </c>
      <c r="F234" s="11">
        <v>825</v>
      </c>
    </row>
    <row r="235" spans="1:6" ht="14.25" customHeight="1" x14ac:dyDescent="0.15">
      <c r="A235" s="4" t="s">
        <v>239</v>
      </c>
      <c r="B235" s="11">
        <v>26</v>
      </c>
      <c r="C235" s="11">
        <v>411</v>
      </c>
      <c r="D235" s="11">
        <v>1200</v>
      </c>
      <c r="E235" s="11">
        <v>587</v>
      </c>
      <c r="F235" s="11">
        <v>613</v>
      </c>
    </row>
    <row r="236" spans="1:6" ht="14.25" customHeight="1" x14ac:dyDescent="0.15">
      <c r="A236" s="4" t="s">
        <v>240</v>
      </c>
      <c r="B236" s="11">
        <v>11.6</v>
      </c>
      <c r="C236" s="11">
        <v>203</v>
      </c>
      <c r="D236" s="11">
        <v>529</v>
      </c>
      <c r="E236" s="11">
        <v>257</v>
      </c>
      <c r="F236" s="11">
        <v>272</v>
      </c>
    </row>
    <row r="237" spans="1:6" ht="14.25" customHeight="1" x14ac:dyDescent="0.15">
      <c r="A237" s="4" t="s">
        <v>241</v>
      </c>
      <c r="B237" s="11">
        <v>16.899999999999999</v>
      </c>
      <c r="C237" s="11">
        <v>311</v>
      </c>
      <c r="D237" s="11">
        <v>1071</v>
      </c>
      <c r="E237" s="11">
        <v>529</v>
      </c>
      <c r="F237" s="11">
        <v>542</v>
      </c>
    </row>
    <row r="238" spans="1:6" ht="14.25" customHeight="1" x14ac:dyDescent="0.15">
      <c r="A238" s="4" t="s">
        <v>287</v>
      </c>
      <c r="B238" s="11">
        <v>33.1</v>
      </c>
      <c r="C238" s="11">
        <v>111</v>
      </c>
      <c r="D238" s="11">
        <v>359</v>
      </c>
      <c r="E238" s="11">
        <v>186</v>
      </c>
      <c r="F238" s="11">
        <v>173</v>
      </c>
    </row>
    <row r="239" spans="1:6" ht="14.25" customHeight="1" x14ac:dyDescent="0.15">
      <c r="A239" s="4" t="s">
        <v>242</v>
      </c>
      <c r="B239" s="11">
        <v>43.9</v>
      </c>
      <c r="C239" s="11">
        <v>423</v>
      </c>
      <c r="D239" s="11">
        <v>1480</v>
      </c>
      <c r="E239" s="11">
        <v>747</v>
      </c>
      <c r="F239" s="11">
        <v>733</v>
      </c>
    </row>
    <row r="240" spans="1:6" ht="14.25" customHeight="1" x14ac:dyDescent="0.15">
      <c r="A240" s="4" t="s">
        <v>243</v>
      </c>
      <c r="B240" s="11">
        <v>7.2</v>
      </c>
      <c r="C240" s="11">
        <v>205</v>
      </c>
      <c r="D240" s="11">
        <v>445</v>
      </c>
      <c r="E240" s="11">
        <v>214</v>
      </c>
      <c r="F240" s="11">
        <v>231</v>
      </c>
    </row>
    <row r="241" spans="1:6" ht="14.25" customHeight="1" x14ac:dyDescent="0.15">
      <c r="A241" s="4" t="s">
        <v>244</v>
      </c>
      <c r="B241" s="11">
        <v>4.5</v>
      </c>
      <c r="C241" s="11">
        <v>198</v>
      </c>
      <c r="D241" s="11">
        <v>410</v>
      </c>
      <c r="E241" s="11">
        <v>194</v>
      </c>
      <c r="F241" s="11">
        <v>216</v>
      </c>
    </row>
    <row r="242" spans="1:6" ht="14.25" customHeight="1" x14ac:dyDescent="0.15">
      <c r="A242" s="4" t="s">
        <v>245</v>
      </c>
      <c r="B242" s="11">
        <v>6.9</v>
      </c>
      <c r="C242" s="11">
        <v>398</v>
      </c>
      <c r="D242" s="11">
        <v>1013</v>
      </c>
      <c r="E242" s="11">
        <v>500</v>
      </c>
      <c r="F242" s="11">
        <v>513</v>
      </c>
    </row>
    <row r="243" spans="1:6" ht="14.25" customHeight="1" x14ac:dyDescent="0.15">
      <c r="A243" s="4" t="s">
        <v>246</v>
      </c>
      <c r="B243" s="11">
        <v>8.8000000000000007</v>
      </c>
      <c r="C243" s="11">
        <v>310</v>
      </c>
      <c r="D243" s="11">
        <v>731</v>
      </c>
      <c r="E243" s="11">
        <v>341</v>
      </c>
      <c r="F243" s="11">
        <v>390</v>
      </c>
    </row>
    <row r="244" spans="1:6" ht="14.25" customHeight="1" x14ac:dyDescent="0.15">
      <c r="A244" s="4" t="s">
        <v>247</v>
      </c>
      <c r="B244" s="11">
        <v>8.8000000000000007</v>
      </c>
      <c r="C244" s="11">
        <v>417</v>
      </c>
      <c r="D244" s="11">
        <v>910</v>
      </c>
      <c r="E244" s="11">
        <v>424</v>
      </c>
      <c r="F244" s="11">
        <v>486</v>
      </c>
    </row>
    <row r="245" spans="1:6" ht="14.25" customHeight="1" x14ac:dyDescent="0.15">
      <c r="A245" s="4" t="s">
        <v>248</v>
      </c>
      <c r="B245" s="11">
        <v>8.6</v>
      </c>
      <c r="C245" s="11">
        <v>360</v>
      </c>
      <c r="D245" s="11">
        <v>910</v>
      </c>
      <c r="E245" s="11">
        <v>424</v>
      </c>
      <c r="F245" s="11">
        <v>486</v>
      </c>
    </row>
    <row r="246" spans="1:6" ht="14.25" customHeight="1" x14ac:dyDescent="0.15">
      <c r="A246" s="4" t="s">
        <v>249</v>
      </c>
      <c r="B246" s="11">
        <v>4.9000000000000004</v>
      </c>
      <c r="C246" s="11">
        <v>131</v>
      </c>
      <c r="D246" s="11">
        <v>305</v>
      </c>
      <c r="E246" s="11">
        <v>151</v>
      </c>
      <c r="F246" s="11">
        <v>154</v>
      </c>
    </row>
    <row r="247" spans="1:6" ht="14.25" customHeight="1" x14ac:dyDescent="0.15">
      <c r="A247" s="4" t="s">
        <v>250</v>
      </c>
      <c r="B247" s="11">
        <v>5.2</v>
      </c>
      <c r="C247" s="11">
        <v>385</v>
      </c>
      <c r="D247" s="11">
        <v>886</v>
      </c>
      <c r="E247" s="11">
        <v>407</v>
      </c>
      <c r="F247" s="11">
        <v>479</v>
      </c>
    </row>
    <row r="248" spans="1:6" ht="14.25" customHeight="1" x14ac:dyDescent="0.15">
      <c r="A248" s="4" t="s">
        <v>251</v>
      </c>
      <c r="B248" s="11">
        <v>4.2</v>
      </c>
      <c r="C248" s="11">
        <v>330</v>
      </c>
      <c r="D248" s="11">
        <v>767</v>
      </c>
      <c r="E248" s="11">
        <v>362</v>
      </c>
      <c r="F248" s="11">
        <v>405</v>
      </c>
    </row>
    <row r="249" spans="1:6" ht="14.25" customHeight="1" x14ac:dyDescent="0.15">
      <c r="A249" s="4" t="s">
        <v>252</v>
      </c>
      <c r="B249" s="11">
        <v>14.1</v>
      </c>
      <c r="C249" s="11">
        <v>670</v>
      </c>
      <c r="D249" s="11">
        <v>1538</v>
      </c>
      <c r="E249" s="11">
        <v>719</v>
      </c>
      <c r="F249" s="11">
        <v>819</v>
      </c>
    </row>
    <row r="250" spans="1:6" ht="14.25" customHeight="1" x14ac:dyDescent="0.15">
      <c r="A250" s="4" t="s">
        <v>253</v>
      </c>
      <c r="B250" s="11">
        <v>11.3</v>
      </c>
      <c r="C250" s="11">
        <v>355</v>
      </c>
      <c r="D250" s="11">
        <v>805</v>
      </c>
      <c r="E250" s="11">
        <v>389</v>
      </c>
      <c r="F250" s="11">
        <v>416</v>
      </c>
    </row>
    <row r="251" spans="1:6" ht="14.25" customHeight="1" x14ac:dyDescent="0.15">
      <c r="A251" s="4" t="s">
        <v>254</v>
      </c>
      <c r="B251" s="11">
        <v>15.1</v>
      </c>
      <c r="C251" s="11">
        <v>304</v>
      </c>
      <c r="D251" s="11">
        <v>672</v>
      </c>
      <c r="E251" s="11">
        <v>397</v>
      </c>
      <c r="F251" s="11">
        <v>275</v>
      </c>
    </row>
    <row r="252" spans="1:6" ht="14.25" customHeight="1" x14ac:dyDescent="0.15">
      <c r="A252" s="4" t="s">
        <v>255</v>
      </c>
      <c r="B252" s="11">
        <v>8.1999999999999993</v>
      </c>
      <c r="C252" s="11">
        <v>183</v>
      </c>
      <c r="D252" s="11">
        <v>354</v>
      </c>
      <c r="E252" s="11">
        <v>154</v>
      </c>
      <c r="F252" s="11">
        <v>200</v>
      </c>
    </row>
    <row r="253" spans="1:6" ht="14.25" customHeight="1" x14ac:dyDescent="0.15">
      <c r="A253" s="4" t="s">
        <v>256</v>
      </c>
      <c r="B253" s="11">
        <v>7.6</v>
      </c>
      <c r="C253" s="11">
        <v>155</v>
      </c>
      <c r="D253" s="11">
        <v>351</v>
      </c>
      <c r="E253" s="11">
        <v>168</v>
      </c>
      <c r="F253" s="11">
        <v>183</v>
      </c>
    </row>
    <row r="254" spans="1:6" ht="14.25" customHeight="1" x14ac:dyDescent="0.15">
      <c r="A254" s="4" t="s">
        <v>257</v>
      </c>
      <c r="B254" s="11">
        <v>9.3000000000000007</v>
      </c>
      <c r="C254" s="11">
        <v>319</v>
      </c>
      <c r="D254" s="11">
        <v>723</v>
      </c>
      <c r="E254" s="11">
        <v>341</v>
      </c>
      <c r="F254" s="11">
        <v>382</v>
      </c>
    </row>
    <row r="255" spans="1:6" ht="14.25" customHeight="1" x14ac:dyDescent="0.15">
      <c r="A255" s="4" t="s">
        <v>258</v>
      </c>
      <c r="B255" s="11">
        <v>9.9</v>
      </c>
      <c r="C255" s="11">
        <v>476</v>
      </c>
      <c r="D255" s="11">
        <v>1125</v>
      </c>
      <c r="E255" s="11">
        <v>547</v>
      </c>
      <c r="F255" s="11">
        <v>578</v>
      </c>
    </row>
    <row r="256" spans="1:6" ht="14.25" customHeight="1" x14ac:dyDescent="0.15">
      <c r="A256" s="4" t="s">
        <v>259</v>
      </c>
      <c r="B256" s="11">
        <v>11.1</v>
      </c>
      <c r="C256" s="11">
        <v>572</v>
      </c>
      <c r="D256" s="11">
        <v>1192</v>
      </c>
      <c r="E256" s="11">
        <v>556</v>
      </c>
      <c r="F256" s="11">
        <v>636</v>
      </c>
    </row>
    <row r="257" spans="1:6" ht="14.25" customHeight="1" x14ac:dyDescent="0.15">
      <c r="A257" s="4" t="s">
        <v>260</v>
      </c>
      <c r="B257" s="11">
        <v>9.9</v>
      </c>
      <c r="C257" s="11">
        <v>333</v>
      </c>
      <c r="D257" s="11">
        <v>860</v>
      </c>
      <c r="E257" s="11">
        <v>414</v>
      </c>
      <c r="F257" s="11">
        <v>446</v>
      </c>
    </row>
    <row r="258" spans="1:6" ht="14.25" customHeight="1" x14ac:dyDescent="0.15">
      <c r="A258" s="4" t="s">
        <v>261</v>
      </c>
      <c r="B258" s="11">
        <v>6.9</v>
      </c>
      <c r="C258" s="11">
        <v>319</v>
      </c>
      <c r="D258" s="11">
        <v>560</v>
      </c>
      <c r="E258" s="11">
        <v>271</v>
      </c>
      <c r="F258" s="11">
        <v>289</v>
      </c>
    </row>
    <row r="259" spans="1:6" ht="14.25" customHeight="1" x14ac:dyDescent="0.15">
      <c r="A259" s="4" t="s">
        <v>262</v>
      </c>
      <c r="B259" s="11">
        <v>14.4</v>
      </c>
      <c r="C259" s="11">
        <v>758</v>
      </c>
      <c r="D259" s="11">
        <v>1864</v>
      </c>
      <c r="E259" s="11">
        <v>894</v>
      </c>
      <c r="F259" s="11">
        <v>970</v>
      </c>
    </row>
    <row r="260" spans="1:6" ht="14.25" customHeight="1" x14ac:dyDescent="0.15">
      <c r="A260" s="4" t="s">
        <v>263</v>
      </c>
      <c r="B260" s="11">
        <v>9.8000000000000007</v>
      </c>
      <c r="C260" s="11">
        <v>168</v>
      </c>
      <c r="D260" s="11">
        <v>432</v>
      </c>
      <c r="E260" s="11">
        <v>207</v>
      </c>
      <c r="F260" s="11">
        <v>225</v>
      </c>
    </row>
    <row r="261" spans="1:6" ht="14.25" customHeight="1" x14ac:dyDescent="0.15">
      <c r="A261" s="4" t="s">
        <v>264</v>
      </c>
      <c r="B261" s="11">
        <v>8.4</v>
      </c>
      <c r="C261" s="11">
        <v>660</v>
      </c>
      <c r="D261" s="11">
        <v>1612</v>
      </c>
      <c r="E261" s="11">
        <v>760</v>
      </c>
      <c r="F261" s="11">
        <v>852</v>
      </c>
    </row>
    <row r="262" spans="1:6" ht="14.25" customHeight="1" x14ac:dyDescent="0.15">
      <c r="A262" s="4" t="s">
        <v>265</v>
      </c>
      <c r="B262" s="11">
        <v>15.8</v>
      </c>
      <c r="C262" s="11">
        <v>439</v>
      </c>
      <c r="D262" s="11">
        <v>1069</v>
      </c>
      <c r="E262" s="11">
        <v>512</v>
      </c>
      <c r="F262" s="11">
        <v>557</v>
      </c>
    </row>
    <row r="263" spans="1:6" ht="14.25" customHeight="1" x14ac:dyDescent="0.15">
      <c r="A263" s="4" t="s">
        <v>266</v>
      </c>
      <c r="B263" s="11">
        <v>8.5</v>
      </c>
      <c r="C263" s="11">
        <v>116</v>
      </c>
      <c r="D263" s="11">
        <v>271</v>
      </c>
      <c r="E263" s="11">
        <v>120</v>
      </c>
      <c r="F263" s="11">
        <v>151</v>
      </c>
    </row>
    <row r="264" spans="1:6" ht="14.25" customHeight="1" x14ac:dyDescent="0.15">
      <c r="A264" s="4" t="s">
        <v>267</v>
      </c>
      <c r="B264" s="11">
        <v>5.3</v>
      </c>
      <c r="C264" s="11">
        <v>291</v>
      </c>
      <c r="D264" s="11">
        <v>323</v>
      </c>
      <c r="E264" s="11">
        <v>71</v>
      </c>
      <c r="F264" s="11">
        <v>252</v>
      </c>
    </row>
    <row r="265" spans="1:6" ht="14.25" customHeight="1" x14ac:dyDescent="0.15">
      <c r="A265" s="4" t="s">
        <v>268</v>
      </c>
      <c r="B265" s="11">
        <v>11</v>
      </c>
      <c r="C265" s="11">
        <v>1022</v>
      </c>
      <c r="D265" s="11">
        <v>2130</v>
      </c>
      <c r="E265" s="11">
        <v>922</v>
      </c>
      <c r="F265" s="11">
        <v>1208</v>
      </c>
    </row>
    <row r="266" spans="1:6" ht="14.25" customHeight="1" x14ac:dyDescent="0.15">
      <c r="A266" s="4" t="s">
        <v>269</v>
      </c>
      <c r="B266" s="11" t="s">
        <v>6</v>
      </c>
      <c r="C266" s="11"/>
      <c r="D266" s="11"/>
      <c r="E266" s="11"/>
      <c r="F266" s="11"/>
    </row>
    <row r="267" spans="1:6" ht="14.25" customHeight="1" x14ac:dyDescent="0.15">
      <c r="A267" s="4" t="s">
        <v>270</v>
      </c>
      <c r="B267" s="11" t="s">
        <v>6</v>
      </c>
      <c r="C267" s="11">
        <v>344</v>
      </c>
      <c r="D267" s="11">
        <v>713</v>
      </c>
      <c r="E267" s="11">
        <v>331</v>
      </c>
      <c r="F267" s="11">
        <v>382</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94</v>
      </c>
      <c r="F269" s="11">
        <v>98</v>
      </c>
    </row>
    <row r="270" spans="1:6" ht="14.25" customHeight="1" x14ac:dyDescent="0.15">
      <c r="A270" s="4" t="s">
        <v>273</v>
      </c>
      <c r="B270" s="11" t="s">
        <v>6</v>
      </c>
      <c r="C270" s="11">
        <v>55</v>
      </c>
      <c r="D270" s="11">
        <v>70</v>
      </c>
      <c r="E270" s="11">
        <v>22</v>
      </c>
      <c r="F270" s="11">
        <v>48</v>
      </c>
    </row>
    <row r="271" spans="1:6" ht="14.25" customHeight="1" x14ac:dyDescent="0.15">
      <c r="A271" s="4" t="s">
        <v>274</v>
      </c>
      <c r="B271" s="11" t="s">
        <v>6</v>
      </c>
      <c r="C271" s="11">
        <v>95</v>
      </c>
      <c r="D271" s="11">
        <v>192</v>
      </c>
      <c r="E271" s="11">
        <v>86</v>
      </c>
      <c r="F271" s="11">
        <v>106</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186</v>
      </c>
      <c r="E274" s="11">
        <v>84</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207</v>
      </c>
      <c r="D277" s="11">
        <v>370</v>
      </c>
      <c r="E277" s="11">
        <v>163</v>
      </c>
      <c r="F277" s="11">
        <v>207</v>
      </c>
    </row>
    <row r="278" spans="1:6" ht="14.25" customHeight="1" x14ac:dyDescent="0.15">
      <c r="A278" s="4" t="s">
        <v>281</v>
      </c>
      <c r="B278" s="11" t="s">
        <v>6</v>
      </c>
      <c r="C278" s="11">
        <v>132</v>
      </c>
      <c r="D278" s="11">
        <v>266</v>
      </c>
      <c r="E278" s="11">
        <v>133</v>
      </c>
      <c r="F278" s="11">
        <v>133</v>
      </c>
    </row>
    <row r="279" spans="1:6" ht="14.25" customHeight="1" x14ac:dyDescent="0.15">
      <c r="A279" s="4" t="s">
        <v>282</v>
      </c>
      <c r="B279" s="11" t="s">
        <v>6</v>
      </c>
      <c r="C279" s="11">
        <v>50</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133</v>
      </c>
      <c r="D281" s="11">
        <v>157</v>
      </c>
      <c r="E281" s="11">
        <v>47</v>
      </c>
      <c r="F281" s="11">
        <v>110</v>
      </c>
    </row>
    <row r="282" spans="1:6" ht="14.25" customHeight="1" x14ac:dyDescent="0.15">
      <c r="A282" s="4" t="s">
        <v>285</v>
      </c>
      <c r="B282" s="11">
        <v>10189</v>
      </c>
      <c r="C282" s="11">
        <v>107219</v>
      </c>
      <c r="D282" s="11">
        <v>228199</v>
      </c>
      <c r="E282" s="11">
        <v>105621</v>
      </c>
      <c r="F282" s="11">
        <v>122578</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305</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329</v>
      </c>
      <c r="D4" s="11">
        <v>593</v>
      </c>
      <c r="E4" s="11">
        <v>274</v>
      </c>
      <c r="F4" s="11">
        <v>319</v>
      </c>
    </row>
    <row r="5" spans="1:8" ht="14.25" customHeight="1" x14ac:dyDescent="0.15">
      <c r="A5" s="4" t="s">
        <v>12</v>
      </c>
      <c r="B5" s="11">
        <v>6.5</v>
      </c>
      <c r="C5" s="11">
        <v>243</v>
      </c>
      <c r="D5" s="11">
        <v>535</v>
      </c>
      <c r="E5" s="11">
        <v>246</v>
      </c>
      <c r="F5" s="11">
        <v>289</v>
      </c>
    </row>
    <row r="6" spans="1:8" ht="14.25" customHeight="1" x14ac:dyDescent="0.15">
      <c r="A6" s="4" t="s">
        <v>13</v>
      </c>
      <c r="B6" s="11">
        <v>11.4</v>
      </c>
      <c r="C6" s="11">
        <v>118</v>
      </c>
      <c r="D6" s="11">
        <v>219</v>
      </c>
      <c r="E6" s="11">
        <v>109</v>
      </c>
      <c r="F6" s="11">
        <v>110</v>
      </c>
    </row>
    <row r="7" spans="1:8" ht="14.25" customHeight="1" x14ac:dyDescent="0.15">
      <c r="A7" s="4" t="s">
        <v>14</v>
      </c>
      <c r="B7" s="11">
        <v>14.5</v>
      </c>
      <c r="C7" s="11">
        <v>336</v>
      </c>
      <c r="D7" s="11">
        <v>716</v>
      </c>
      <c r="E7" s="11">
        <v>345</v>
      </c>
      <c r="F7" s="11">
        <v>371</v>
      </c>
    </row>
    <row r="8" spans="1:8" ht="14.25" customHeight="1" x14ac:dyDescent="0.15">
      <c r="A8" s="4" t="s">
        <v>15</v>
      </c>
      <c r="B8" s="11">
        <v>4.9000000000000004</v>
      </c>
      <c r="C8" s="11">
        <v>342</v>
      </c>
      <c r="D8" s="11">
        <v>667</v>
      </c>
      <c r="E8" s="11">
        <v>321</v>
      </c>
      <c r="F8" s="11">
        <v>346</v>
      </c>
    </row>
    <row r="9" spans="1:8" ht="14.25" customHeight="1" x14ac:dyDescent="0.15">
      <c r="A9" s="4" t="s">
        <v>16</v>
      </c>
      <c r="B9" s="11">
        <v>12.1</v>
      </c>
      <c r="C9" s="11">
        <v>11</v>
      </c>
      <c r="D9" s="11">
        <v>31</v>
      </c>
      <c r="E9" s="11">
        <v>13</v>
      </c>
      <c r="F9" s="11">
        <v>18</v>
      </c>
    </row>
    <row r="10" spans="1:8" ht="14.25" customHeight="1" x14ac:dyDescent="0.15">
      <c r="A10" s="4" t="s">
        <v>17</v>
      </c>
      <c r="B10" s="11">
        <v>14.4</v>
      </c>
      <c r="C10" s="11">
        <v>88</v>
      </c>
      <c r="D10" s="11">
        <v>240</v>
      </c>
      <c r="E10" s="11">
        <v>117</v>
      </c>
      <c r="F10" s="11">
        <v>123</v>
      </c>
    </row>
    <row r="11" spans="1:8" ht="14.25" customHeight="1" x14ac:dyDescent="0.15">
      <c r="A11" s="4" t="s">
        <v>18</v>
      </c>
      <c r="B11" s="11">
        <v>14</v>
      </c>
      <c r="C11" s="11">
        <v>180</v>
      </c>
      <c r="D11" s="11">
        <v>381</v>
      </c>
      <c r="E11" s="11">
        <v>188</v>
      </c>
      <c r="F11" s="11">
        <v>193</v>
      </c>
      <c r="H11" s="3"/>
    </row>
    <row r="12" spans="1:8" ht="14.25" customHeight="1" x14ac:dyDescent="0.15">
      <c r="A12" s="4" t="s">
        <v>19</v>
      </c>
      <c r="B12" s="11">
        <v>7.2</v>
      </c>
      <c r="C12" s="11">
        <v>332</v>
      </c>
      <c r="D12" s="11">
        <v>654</v>
      </c>
      <c r="E12" s="11">
        <v>322</v>
      </c>
      <c r="F12" s="11">
        <v>332</v>
      </c>
      <c r="H12" s="3"/>
    </row>
    <row r="13" spans="1:8" ht="14.25" customHeight="1" x14ac:dyDescent="0.15">
      <c r="A13" s="4" t="s">
        <v>20</v>
      </c>
      <c r="B13" s="11">
        <v>6.3</v>
      </c>
      <c r="C13" s="11">
        <v>215</v>
      </c>
      <c r="D13" s="11">
        <v>413</v>
      </c>
      <c r="E13" s="11">
        <v>182</v>
      </c>
      <c r="F13" s="11">
        <v>231</v>
      </c>
      <c r="H13" s="3"/>
    </row>
    <row r="14" spans="1:8" ht="14.25" customHeight="1" x14ac:dyDescent="0.15">
      <c r="A14" s="4" t="s">
        <v>21</v>
      </c>
      <c r="B14" s="11">
        <v>8.1</v>
      </c>
      <c r="C14" s="11">
        <v>428</v>
      </c>
      <c r="D14" s="11">
        <v>840</v>
      </c>
      <c r="E14" s="11">
        <v>428</v>
      </c>
      <c r="F14" s="11">
        <v>412</v>
      </c>
      <c r="H14" s="3"/>
    </row>
    <row r="15" spans="1:8" ht="14.25" customHeight="1" x14ac:dyDescent="0.15">
      <c r="A15" s="4" t="s">
        <v>22</v>
      </c>
      <c r="B15" s="11">
        <v>15.2</v>
      </c>
      <c r="C15" s="11">
        <v>564</v>
      </c>
      <c r="D15" s="11">
        <v>1268</v>
      </c>
      <c r="E15" s="11">
        <v>657</v>
      </c>
      <c r="F15" s="11">
        <v>611</v>
      </c>
      <c r="H15" s="3"/>
    </row>
    <row r="16" spans="1:8" ht="14.25" customHeight="1" x14ac:dyDescent="0.15">
      <c r="A16" s="4" t="s">
        <v>23</v>
      </c>
      <c r="B16" s="11">
        <v>12.9</v>
      </c>
      <c r="C16" s="11">
        <v>200</v>
      </c>
      <c r="D16" s="11">
        <v>437</v>
      </c>
      <c r="E16" s="11">
        <v>214</v>
      </c>
      <c r="F16" s="11">
        <v>223</v>
      </c>
    </row>
    <row r="17" spans="1:6" ht="14.25" customHeight="1" x14ac:dyDescent="0.15">
      <c r="A17" s="4" t="s">
        <v>24</v>
      </c>
      <c r="B17" s="11">
        <v>6</v>
      </c>
      <c r="C17" s="11"/>
      <c r="D17" s="11"/>
      <c r="E17" s="11"/>
      <c r="F17" s="11"/>
    </row>
    <row r="18" spans="1:6" ht="14.25" customHeight="1" x14ac:dyDescent="0.15">
      <c r="A18" s="4" t="s">
        <v>25</v>
      </c>
      <c r="B18" s="11">
        <v>10.1</v>
      </c>
      <c r="C18" s="11">
        <v>643</v>
      </c>
      <c r="D18" s="11">
        <v>1077</v>
      </c>
      <c r="E18" s="11">
        <v>494</v>
      </c>
      <c r="F18" s="11">
        <v>583</v>
      </c>
    </row>
    <row r="19" spans="1:6" ht="14.25" customHeight="1" x14ac:dyDescent="0.15">
      <c r="A19" s="4" t="s">
        <v>26</v>
      </c>
      <c r="B19" s="11">
        <v>6.7</v>
      </c>
      <c r="C19" s="11">
        <v>273</v>
      </c>
      <c r="D19" s="11">
        <v>378</v>
      </c>
      <c r="E19" s="11">
        <v>181</v>
      </c>
      <c r="F19" s="11">
        <v>197</v>
      </c>
    </row>
    <row r="20" spans="1:6" ht="14.25" customHeight="1" x14ac:dyDescent="0.15">
      <c r="A20" s="4" t="s">
        <v>27</v>
      </c>
      <c r="B20" s="11">
        <v>11.1</v>
      </c>
      <c r="C20" s="11">
        <v>352</v>
      </c>
      <c r="D20" s="11">
        <v>663</v>
      </c>
      <c r="E20" s="11">
        <v>334</v>
      </c>
      <c r="F20" s="11">
        <v>329</v>
      </c>
    </row>
    <row r="21" spans="1:6" ht="14.25" customHeight="1" x14ac:dyDescent="0.15">
      <c r="A21" s="4" t="s">
        <v>28</v>
      </c>
      <c r="B21" s="11">
        <v>12.2</v>
      </c>
      <c r="C21" s="11">
        <v>497</v>
      </c>
      <c r="D21" s="11">
        <v>989</v>
      </c>
      <c r="E21" s="11">
        <v>471</v>
      </c>
      <c r="F21" s="11">
        <v>518</v>
      </c>
    </row>
    <row r="22" spans="1:6" ht="14.25" customHeight="1" x14ac:dyDescent="0.15">
      <c r="A22" s="4" t="s">
        <v>29</v>
      </c>
      <c r="B22" s="11">
        <v>6.3</v>
      </c>
      <c r="C22" s="11">
        <v>369</v>
      </c>
      <c r="D22" s="11">
        <v>753</v>
      </c>
      <c r="E22" s="11">
        <v>380</v>
      </c>
      <c r="F22" s="11">
        <v>373</v>
      </c>
    </row>
    <row r="23" spans="1:6" ht="14.25" customHeight="1" x14ac:dyDescent="0.15">
      <c r="A23" s="4" t="s">
        <v>30</v>
      </c>
      <c r="B23" s="11">
        <v>10</v>
      </c>
      <c r="C23" s="11">
        <v>517</v>
      </c>
      <c r="D23" s="11">
        <v>955</v>
      </c>
      <c r="E23" s="11">
        <v>460</v>
      </c>
      <c r="F23" s="11">
        <v>495</v>
      </c>
    </row>
    <row r="24" spans="1:6" ht="14.25" customHeight="1" x14ac:dyDescent="0.15">
      <c r="A24" s="4" t="s">
        <v>31</v>
      </c>
      <c r="B24" s="11">
        <v>13.7</v>
      </c>
      <c r="C24" s="11">
        <v>848</v>
      </c>
      <c r="D24" s="11">
        <v>2028</v>
      </c>
      <c r="E24" s="11">
        <v>987</v>
      </c>
      <c r="F24" s="11">
        <v>1041</v>
      </c>
    </row>
    <row r="25" spans="1:6" ht="14.25" customHeight="1" x14ac:dyDescent="0.15">
      <c r="A25" s="4" t="s">
        <v>32</v>
      </c>
      <c r="B25" s="11">
        <v>9.5</v>
      </c>
      <c r="C25" s="11">
        <v>612</v>
      </c>
      <c r="D25" s="11">
        <v>1286</v>
      </c>
      <c r="E25" s="11">
        <v>614</v>
      </c>
      <c r="F25" s="11">
        <v>672</v>
      </c>
    </row>
    <row r="26" spans="1:6" ht="14.25" customHeight="1" x14ac:dyDescent="0.15">
      <c r="A26" s="4" t="s">
        <v>33</v>
      </c>
      <c r="B26" s="11">
        <v>8.4</v>
      </c>
      <c r="C26" s="11">
        <v>414</v>
      </c>
      <c r="D26" s="11">
        <v>844</v>
      </c>
      <c r="E26" s="11">
        <v>375</v>
      </c>
      <c r="F26" s="11">
        <v>469</v>
      </c>
    </row>
    <row r="27" spans="1:6" ht="14.25" customHeight="1" x14ac:dyDescent="0.15">
      <c r="A27" s="4" t="s">
        <v>34</v>
      </c>
      <c r="B27" s="11">
        <v>7.5</v>
      </c>
      <c r="C27" s="11">
        <v>436</v>
      </c>
      <c r="D27" s="11">
        <v>942</v>
      </c>
      <c r="E27" s="11">
        <v>401</v>
      </c>
      <c r="F27" s="11">
        <v>541</v>
      </c>
    </row>
    <row r="28" spans="1:6" ht="14.25" customHeight="1" x14ac:dyDescent="0.15">
      <c r="A28" s="4" t="s">
        <v>35</v>
      </c>
      <c r="B28" s="11">
        <v>11.3</v>
      </c>
      <c r="C28" s="11">
        <v>394</v>
      </c>
      <c r="D28" s="11">
        <v>934</v>
      </c>
      <c r="E28" s="11">
        <v>434</v>
      </c>
      <c r="F28" s="11">
        <v>500</v>
      </c>
    </row>
    <row r="29" spans="1:6" ht="14.25" customHeight="1" x14ac:dyDescent="0.15">
      <c r="A29" s="4" t="s">
        <v>36</v>
      </c>
      <c r="B29" s="11">
        <v>19.100000000000001</v>
      </c>
      <c r="C29" s="11">
        <v>1216</v>
      </c>
      <c r="D29" s="11">
        <v>2401</v>
      </c>
      <c r="E29" s="11">
        <v>1152</v>
      </c>
      <c r="F29" s="11">
        <v>1249</v>
      </c>
    </row>
    <row r="30" spans="1:6" ht="14.25" customHeight="1" x14ac:dyDescent="0.15">
      <c r="A30" s="4" t="s">
        <v>37</v>
      </c>
      <c r="B30" s="11">
        <v>7.5</v>
      </c>
      <c r="C30" s="11">
        <v>368</v>
      </c>
      <c r="D30" s="11">
        <v>624</v>
      </c>
      <c r="E30" s="11">
        <v>257</v>
      </c>
      <c r="F30" s="11">
        <v>367</v>
      </c>
    </row>
    <row r="31" spans="1:6" ht="14.25" customHeight="1" x14ac:dyDescent="0.15">
      <c r="A31" s="4" t="s">
        <v>38</v>
      </c>
      <c r="B31" s="11">
        <v>9.5</v>
      </c>
      <c r="C31" s="11">
        <v>576</v>
      </c>
      <c r="D31" s="11">
        <v>1288</v>
      </c>
      <c r="E31" s="11">
        <v>595</v>
      </c>
      <c r="F31" s="11">
        <v>693</v>
      </c>
    </row>
    <row r="32" spans="1:6" ht="14.25" customHeight="1" x14ac:dyDescent="0.15">
      <c r="A32" s="4" t="s">
        <v>39</v>
      </c>
      <c r="B32" s="11">
        <v>10</v>
      </c>
      <c r="C32" s="11">
        <v>878</v>
      </c>
      <c r="D32" s="11">
        <v>1706</v>
      </c>
      <c r="E32" s="11">
        <v>759</v>
      </c>
      <c r="F32" s="11">
        <v>947</v>
      </c>
    </row>
    <row r="33" spans="1:6" ht="14.25" customHeight="1" x14ac:dyDescent="0.15">
      <c r="A33" s="4" t="s">
        <v>40</v>
      </c>
      <c r="B33" s="11">
        <v>11.5</v>
      </c>
      <c r="C33" s="11">
        <v>802</v>
      </c>
      <c r="D33" s="11">
        <v>1515</v>
      </c>
      <c r="E33" s="11">
        <v>690</v>
      </c>
      <c r="F33" s="11">
        <v>825</v>
      </c>
    </row>
    <row r="34" spans="1:6" ht="14.25" customHeight="1" x14ac:dyDescent="0.15">
      <c r="A34" s="4" t="s">
        <v>41</v>
      </c>
      <c r="B34" s="11">
        <v>8</v>
      </c>
      <c r="C34" s="11">
        <v>455</v>
      </c>
      <c r="D34" s="11">
        <v>946</v>
      </c>
      <c r="E34" s="11">
        <v>459</v>
      </c>
      <c r="F34" s="11">
        <v>487</v>
      </c>
    </row>
    <row r="35" spans="1:6" ht="14.25" customHeight="1" x14ac:dyDescent="0.15">
      <c r="A35" s="4" t="s">
        <v>42</v>
      </c>
      <c r="B35" s="11">
        <v>5</v>
      </c>
      <c r="C35" s="11">
        <v>784</v>
      </c>
      <c r="D35" s="11">
        <v>1589</v>
      </c>
      <c r="E35" s="11">
        <v>674</v>
      </c>
      <c r="F35" s="11">
        <v>915</v>
      </c>
    </row>
    <row r="36" spans="1:6" ht="14.25" customHeight="1" x14ac:dyDescent="0.15">
      <c r="A36" s="4" t="s">
        <v>43</v>
      </c>
      <c r="B36" s="11">
        <v>7</v>
      </c>
      <c r="C36" s="11">
        <v>448</v>
      </c>
      <c r="D36" s="11">
        <v>953</v>
      </c>
      <c r="E36" s="11">
        <v>447</v>
      </c>
      <c r="F36" s="11">
        <v>506</v>
      </c>
    </row>
    <row r="37" spans="1:6" ht="14.25" customHeight="1" x14ac:dyDescent="0.15">
      <c r="A37" s="4" t="s">
        <v>44</v>
      </c>
      <c r="B37" s="11">
        <v>10.8</v>
      </c>
      <c r="C37" s="11">
        <v>482</v>
      </c>
      <c r="D37" s="11">
        <v>896</v>
      </c>
      <c r="E37" s="11">
        <v>406</v>
      </c>
      <c r="F37" s="11">
        <v>490</v>
      </c>
    </row>
    <row r="38" spans="1:6" ht="14.25" customHeight="1" x14ac:dyDescent="0.15">
      <c r="A38" s="4" t="s">
        <v>45</v>
      </c>
      <c r="B38" s="11">
        <v>7.9</v>
      </c>
      <c r="C38" s="11">
        <v>624</v>
      </c>
      <c r="D38" s="11">
        <v>1067</v>
      </c>
      <c r="E38" s="11">
        <v>487</v>
      </c>
      <c r="F38" s="11">
        <v>580</v>
      </c>
    </row>
    <row r="39" spans="1:6" ht="14.25" customHeight="1" x14ac:dyDescent="0.15">
      <c r="A39" s="4" t="s">
        <v>46</v>
      </c>
      <c r="B39" s="11">
        <v>12.1</v>
      </c>
      <c r="C39" s="11">
        <v>505</v>
      </c>
      <c r="D39" s="11">
        <v>969</v>
      </c>
      <c r="E39" s="11">
        <v>472</v>
      </c>
      <c r="F39" s="11">
        <v>497</v>
      </c>
    </row>
    <row r="40" spans="1:6" ht="14.25" customHeight="1" x14ac:dyDescent="0.15">
      <c r="A40" s="4" t="s">
        <v>47</v>
      </c>
      <c r="B40" s="11">
        <v>10.8</v>
      </c>
      <c r="C40" s="11">
        <v>497</v>
      </c>
      <c r="D40" s="11">
        <v>988</v>
      </c>
      <c r="E40" s="11">
        <v>457</v>
      </c>
      <c r="F40" s="11">
        <v>531</v>
      </c>
    </row>
    <row r="41" spans="1:6" ht="14.25" customHeight="1" x14ac:dyDescent="0.15">
      <c r="A41" s="4" t="s">
        <v>48</v>
      </c>
      <c r="B41" s="11">
        <v>13.2</v>
      </c>
      <c r="C41" s="11">
        <v>820</v>
      </c>
      <c r="D41" s="11">
        <v>1650</v>
      </c>
      <c r="E41" s="11">
        <v>724</v>
      </c>
      <c r="F41" s="11">
        <v>926</v>
      </c>
    </row>
    <row r="42" spans="1:6" ht="14.25" customHeight="1" x14ac:dyDescent="0.15">
      <c r="A42" s="4" t="s">
        <v>49</v>
      </c>
      <c r="B42" s="11">
        <v>7.6</v>
      </c>
      <c r="C42" s="11">
        <v>1031</v>
      </c>
      <c r="D42" s="11">
        <v>2045</v>
      </c>
      <c r="E42" s="11">
        <v>973</v>
      </c>
      <c r="F42" s="11">
        <v>1072</v>
      </c>
    </row>
    <row r="43" spans="1:6" ht="14.25" customHeight="1" x14ac:dyDescent="0.15">
      <c r="A43" s="4" t="s">
        <v>50</v>
      </c>
      <c r="B43" s="11">
        <v>12.5</v>
      </c>
      <c r="C43" s="11">
        <v>565</v>
      </c>
      <c r="D43" s="11">
        <v>1052</v>
      </c>
      <c r="E43" s="11">
        <v>497</v>
      </c>
      <c r="F43" s="11">
        <v>555</v>
      </c>
    </row>
    <row r="44" spans="1:6" ht="14.25" customHeight="1" x14ac:dyDescent="0.15">
      <c r="A44" s="4" t="s">
        <v>51</v>
      </c>
      <c r="B44" s="11">
        <v>8.8000000000000007</v>
      </c>
      <c r="C44" s="11">
        <v>75</v>
      </c>
      <c r="D44" s="11">
        <v>126</v>
      </c>
      <c r="E44" s="11">
        <v>60</v>
      </c>
      <c r="F44" s="11">
        <v>66</v>
      </c>
    </row>
    <row r="45" spans="1:6" ht="14.25" customHeight="1" x14ac:dyDescent="0.15">
      <c r="A45" s="4" t="s">
        <v>52</v>
      </c>
      <c r="B45" s="11">
        <v>16.100000000000001</v>
      </c>
      <c r="C45" s="11">
        <v>1164</v>
      </c>
      <c r="D45" s="11">
        <v>2221</v>
      </c>
      <c r="E45" s="11">
        <v>1028</v>
      </c>
      <c r="F45" s="11">
        <v>1193</v>
      </c>
    </row>
    <row r="46" spans="1:6" ht="14.25" customHeight="1" x14ac:dyDescent="0.15">
      <c r="A46" s="4" t="s">
        <v>53</v>
      </c>
      <c r="B46" s="11">
        <v>7.6</v>
      </c>
      <c r="C46" s="11">
        <v>140</v>
      </c>
      <c r="D46" s="11">
        <v>338</v>
      </c>
      <c r="E46" s="11">
        <v>157</v>
      </c>
      <c r="F46" s="11">
        <v>181</v>
      </c>
    </row>
    <row r="47" spans="1:6" ht="14.25" customHeight="1" x14ac:dyDescent="0.15">
      <c r="A47" s="4" t="s">
        <v>54</v>
      </c>
      <c r="B47" s="11">
        <v>6.6</v>
      </c>
      <c r="C47" s="11">
        <v>176</v>
      </c>
      <c r="D47" s="11">
        <v>456</v>
      </c>
      <c r="E47" s="11">
        <v>219</v>
      </c>
      <c r="F47" s="11">
        <v>237</v>
      </c>
    </row>
    <row r="48" spans="1:6" ht="14.25" customHeight="1" x14ac:dyDescent="0.15">
      <c r="A48" s="4" t="s">
        <v>55</v>
      </c>
      <c r="B48" s="11">
        <v>8.9</v>
      </c>
      <c r="C48" s="11">
        <v>464</v>
      </c>
      <c r="D48" s="11">
        <v>992</v>
      </c>
      <c r="E48" s="11">
        <v>465</v>
      </c>
      <c r="F48" s="11">
        <v>527</v>
      </c>
    </row>
    <row r="49" spans="1:6" ht="14.25" customHeight="1" x14ac:dyDescent="0.15">
      <c r="A49" s="4" t="s">
        <v>56</v>
      </c>
      <c r="B49" s="11">
        <v>8.4</v>
      </c>
      <c r="C49" s="11">
        <v>297</v>
      </c>
      <c r="D49" s="11">
        <v>690</v>
      </c>
      <c r="E49" s="11">
        <v>318</v>
      </c>
      <c r="F49" s="11">
        <v>372</v>
      </c>
    </row>
    <row r="50" spans="1:6" ht="14.25" customHeight="1" x14ac:dyDescent="0.15">
      <c r="A50" s="4" t="s">
        <v>57</v>
      </c>
      <c r="B50" s="11">
        <v>12.5</v>
      </c>
      <c r="C50" s="11">
        <v>837</v>
      </c>
      <c r="D50" s="11">
        <v>1721</v>
      </c>
      <c r="E50" s="11">
        <v>794</v>
      </c>
      <c r="F50" s="11">
        <v>927</v>
      </c>
    </row>
    <row r="51" spans="1:6" ht="14.25" customHeight="1" x14ac:dyDescent="0.15">
      <c r="A51" s="4" t="s">
        <v>58</v>
      </c>
      <c r="B51" s="11">
        <v>11.9</v>
      </c>
      <c r="C51" s="11">
        <v>543</v>
      </c>
      <c r="D51" s="11">
        <v>1134</v>
      </c>
      <c r="E51" s="11">
        <v>529</v>
      </c>
      <c r="F51" s="11">
        <v>605</v>
      </c>
    </row>
    <row r="52" spans="1:6" ht="14.25" customHeight="1" x14ac:dyDescent="0.15">
      <c r="A52" s="4" t="s">
        <v>59</v>
      </c>
      <c r="B52" s="11">
        <v>9.6</v>
      </c>
      <c r="C52" s="11">
        <v>645</v>
      </c>
      <c r="D52" s="11">
        <v>1317</v>
      </c>
      <c r="E52" s="11">
        <v>565</v>
      </c>
      <c r="F52" s="11">
        <v>752</v>
      </c>
    </row>
    <row r="53" spans="1:6" ht="14.25" customHeight="1" x14ac:dyDescent="0.15">
      <c r="A53" s="4" t="s">
        <v>60</v>
      </c>
      <c r="B53" s="11">
        <v>11.3</v>
      </c>
      <c r="C53" s="11">
        <v>460</v>
      </c>
      <c r="D53" s="11">
        <v>957</v>
      </c>
      <c r="E53" s="11">
        <v>430</v>
      </c>
      <c r="F53" s="11">
        <v>527</v>
      </c>
    </row>
    <row r="54" spans="1:6" ht="14.25" customHeight="1" x14ac:dyDescent="0.15">
      <c r="A54" s="4" t="s">
        <v>61</v>
      </c>
      <c r="B54" s="11">
        <v>8.6</v>
      </c>
      <c r="C54" s="11">
        <v>322</v>
      </c>
      <c r="D54" s="11">
        <v>644</v>
      </c>
      <c r="E54" s="11">
        <v>290</v>
      </c>
      <c r="F54" s="11">
        <v>354</v>
      </c>
    </row>
    <row r="55" spans="1:6" ht="14.25" customHeight="1" x14ac:dyDescent="0.15">
      <c r="A55" s="4" t="s">
        <v>62</v>
      </c>
      <c r="B55" s="11">
        <v>7.7</v>
      </c>
      <c r="C55" s="11">
        <v>246</v>
      </c>
      <c r="D55" s="11">
        <v>525</v>
      </c>
      <c r="E55" s="11">
        <v>235</v>
      </c>
      <c r="F55" s="11">
        <v>290</v>
      </c>
    </row>
    <row r="56" spans="1:6" ht="14.25" customHeight="1" x14ac:dyDescent="0.15">
      <c r="A56" s="4" t="s">
        <v>63</v>
      </c>
      <c r="B56" s="11">
        <v>8.6999999999999993</v>
      </c>
      <c r="C56" s="11">
        <v>200</v>
      </c>
      <c r="D56" s="11">
        <v>563</v>
      </c>
      <c r="E56" s="11">
        <v>271</v>
      </c>
      <c r="F56" s="11">
        <v>292</v>
      </c>
    </row>
    <row r="57" spans="1:6" ht="14.25" customHeight="1" x14ac:dyDescent="0.15">
      <c r="A57" s="4" t="s">
        <v>64</v>
      </c>
      <c r="B57" s="11">
        <v>3.6</v>
      </c>
      <c r="C57" s="11">
        <v>335</v>
      </c>
      <c r="D57" s="11">
        <v>774</v>
      </c>
      <c r="E57" s="11">
        <v>373</v>
      </c>
      <c r="F57" s="11">
        <v>401</v>
      </c>
    </row>
    <row r="58" spans="1:6" ht="14.25" customHeight="1" x14ac:dyDescent="0.15">
      <c r="A58" s="4" t="s">
        <v>65</v>
      </c>
      <c r="B58" s="11">
        <v>4</v>
      </c>
      <c r="C58" s="11">
        <v>131</v>
      </c>
      <c r="D58" s="11">
        <v>317</v>
      </c>
      <c r="E58" s="11">
        <v>145</v>
      </c>
      <c r="F58" s="11">
        <v>172</v>
      </c>
    </row>
    <row r="59" spans="1:6" ht="14.25" customHeight="1" x14ac:dyDescent="0.15">
      <c r="A59" s="4" t="s">
        <v>66</v>
      </c>
      <c r="B59" s="11">
        <v>10.5</v>
      </c>
      <c r="C59" s="11">
        <v>572</v>
      </c>
      <c r="D59" s="11">
        <v>1355</v>
      </c>
      <c r="E59" s="11">
        <v>668</v>
      </c>
      <c r="F59" s="11">
        <v>687</v>
      </c>
    </row>
    <row r="60" spans="1:6" ht="14.25" customHeight="1" x14ac:dyDescent="0.15">
      <c r="A60" s="4" t="s">
        <v>67</v>
      </c>
      <c r="B60" s="11">
        <v>9.5</v>
      </c>
      <c r="C60" s="11">
        <v>568</v>
      </c>
      <c r="D60" s="11">
        <v>1300</v>
      </c>
      <c r="E60" s="11">
        <v>633</v>
      </c>
      <c r="F60" s="11">
        <v>667</v>
      </c>
    </row>
    <row r="61" spans="1:6" ht="14.25" customHeight="1" x14ac:dyDescent="0.15">
      <c r="A61" s="4" t="s">
        <v>68</v>
      </c>
      <c r="B61" s="11">
        <v>6.8</v>
      </c>
      <c r="C61" s="11">
        <v>182</v>
      </c>
      <c r="D61" s="11">
        <v>447</v>
      </c>
      <c r="E61" s="11">
        <v>225</v>
      </c>
      <c r="F61" s="11">
        <v>222</v>
      </c>
    </row>
    <row r="62" spans="1:6" ht="14.25" customHeight="1" x14ac:dyDescent="0.15">
      <c r="A62" s="4" t="s">
        <v>69</v>
      </c>
      <c r="B62" s="11">
        <v>11.8</v>
      </c>
      <c r="C62" s="11">
        <v>539</v>
      </c>
      <c r="D62" s="11">
        <v>1275</v>
      </c>
      <c r="E62" s="11">
        <v>596</v>
      </c>
      <c r="F62" s="11">
        <v>679</v>
      </c>
    </row>
    <row r="63" spans="1:6" ht="14.25" customHeight="1" x14ac:dyDescent="0.15">
      <c r="A63" s="4" t="s">
        <v>70</v>
      </c>
      <c r="B63" s="11">
        <v>6.8</v>
      </c>
      <c r="C63" s="11">
        <v>240</v>
      </c>
      <c r="D63" s="11">
        <v>455</v>
      </c>
      <c r="E63" s="11">
        <v>210</v>
      </c>
      <c r="F63" s="11">
        <v>245</v>
      </c>
    </row>
    <row r="64" spans="1:6" ht="14.25" customHeight="1" x14ac:dyDescent="0.15">
      <c r="A64" s="4" t="s">
        <v>71</v>
      </c>
      <c r="B64" s="11">
        <v>18.100000000000001</v>
      </c>
      <c r="C64" s="11">
        <v>1093</v>
      </c>
      <c r="D64" s="11">
        <v>2212</v>
      </c>
      <c r="E64" s="11">
        <v>1060</v>
      </c>
      <c r="F64" s="11">
        <v>1152</v>
      </c>
    </row>
    <row r="65" spans="1:6" ht="14.25" customHeight="1" x14ac:dyDescent="0.15">
      <c r="A65" s="4" t="s">
        <v>72</v>
      </c>
      <c r="B65" s="11">
        <v>5.4</v>
      </c>
      <c r="C65" s="11">
        <v>409</v>
      </c>
      <c r="D65" s="11">
        <v>831</v>
      </c>
      <c r="E65" s="11">
        <v>405</v>
      </c>
      <c r="F65" s="11">
        <v>426</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620</v>
      </c>
      <c r="D67" s="11">
        <v>1303</v>
      </c>
      <c r="E67" s="11">
        <v>614</v>
      </c>
      <c r="F67" s="11">
        <v>689</v>
      </c>
    </row>
    <row r="68" spans="1:6" ht="14.25" customHeight="1" x14ac:dyDescent="0.15">
      <c r="A68" s="4" t="s">
        <v>75</v>
      </c>
      <c r="B68" s="11">
        <v>7.3</v>
      </c>
      <c r="C68" s="11">
        <v>233</v>
      </c>
      <c r="D68" s="11">
        <v>461</v>
      </c>
      <c r="E68" s="11">
        <v>211</v>
      </c>
      <c r="F68" s="11">
        <v>250</v>
      </c>
    </row>
    <row r="69" spans="1:6" ht="14.25" customHeight="1" x14ac:dyDescent="0.15">
      <c r="A69" s="4" t="s">
        <v>76</v>
      </c>
      <c r="B69" s="11">
        <v>8.6999999999999993</v>
      </c>
      <c r="C69" s="11">
        <v>101</v>
      </c>
      <c r="D69" s="11">
        <v>193</v>
      </c>
      <c r="E69" s="11">
        <v>87</v>
      </c>
      <c r="F69" s="11">
        <v>106</v>
      </c>
    </row>
    <row r="70" spans="1:6" ht="14.25" customHeight="1" x14ac:dyDescent="0.15">
      <c r="A70" s="4" t="s">
        <v>77</v>
      </c>
      <c r="B70" s="11">
        <v>10.5</v>
      </c>
      <c r="C70" s="11">
        <v>402</v>
      </c>
      <c r="D70" s="11">
        <v>869</v>
      </c>
      <c r="E70" s="11">
        <v>402</v>
      </c>
      <c r="F70" s="11">
        <v>467</v>
      </c>
    </row>
    <row r="71" spans="1:6" ht="14.25" customHeight="1" x14ac:dyDescent="0.15">
      <c r="A71" s="4" t="s">
        <v>78</v>
      </c>
      <c r="B71" s="11">
        <v>89.7</v>
      </c>
      <c r="C71" s="11">
        <v>20</v>
      </c>
      <c r="D71" s="11">
        <v>49</v>
      </c>
      <c r="E71" s="11">
        <v>25</v>
      </c>
      <c r="F71" s="11">
        <v>24</v>
      </c>
    </row>
    <row r="72" spans="1:6" ht="14.25" customHeight="1" x14ac:dyDescent="0.15">
      <c r="A72" s="4" t="s">
        <v>79</v>
      </c>
      <c r="B72" s="11">
        <v>10.8</v>
      </c>
      <c r="C72" s="11">
        <v>279</v>
      </c>
      <c r="D72" s="11">
        <v>529</v>
      </c>
      <c r="E72" s="11">
        <v>268</v>
      </c>
      <c r="F72" s="11">
        <v>261</v>
      </c>
    </row>
    <row r="73" spans="1:6" ht="14.25" customHeight="1" x14ac:dyDescent="0.15">
      <c r="A73" s="4" t="s">
        <v>80</v>
      </c>
      <c r="B73" s="11">
        <v>11.6</v>
      </c>
      <c r="C73" s="11">
        <v>19</v>
      </c>
      <c r="D73" s="11">
        <v>22</v>
      </c>
      <c r="E73" s="11">
        <v>3</v>
      </c>
      <c r="F73" s="11">
        <v>19</v>
      </c>
    </row>
    <row r="74" spans="1:6" ht="14.25" customHeight="1" x14ac:dyDescent="0.15">
      <c r="A74" s="4" t="s">
        <v>81</v>
      </c>
      <c r="B74" s="11">
        <v>17.899999999999999</v>
      </c>
      <c r="C74" s="11">
        <v>781</v>
      </c>
      <c r="D74" s="11">
        <v>1765</v>
      </c>
      <c r="E74" s="11">
        <v>829</v>
      </c>
      <c r="F74" s="11">
        <v>936</v>
      </c>
    </row>
    <row r="75" spans="1:6" ht="14.25" customHeight="1" x14ac:dyDescent="0.15">
      <c r="A75" s="4" t="s">
        <v>82</v>
      </c>
      <c r="B75" s="11">
        <v>11.6</v>
      </c>
      <c r="C75" s="11">
        <v>401</v>
      </c>
      <c r="D75" s="11">
        <v>934</v>
      </c>
      <c r="E75" s="11">
        <v>433</v>
      </c>
      <c r="F75" s="11">
        <v>501</v>
      </c>
    </row>
    <row r="76" spans="1:6" ht="14.25" customHeight="1" x14ac:dyDescent="0.15">
      <c r="A76" s="4" t="s">
        <v>83</v>
      </c>
      <c r="B76" s="11">
        <v>17.600000000000001</v>
      </c>
      <c r="C76" s="11">
        <v>401</v>
      </c>
      <c r="D76" s="11">
        <v>803</v>
      </c>
      <c r="E76" s="11">
        <v>398</v>
      </c>
      <c r="F76" s="11">
        <v>405</v>
      </c>
    </row>
    <row r="77" spans="1:6" ht="14.25" customHeight="1" x14ac:dyDescent="0.15">
      <c r="A77" s="4" t="s">
        <v>84</v>
      </c>
      <c r="B77" s="11">
        <v>15.2</v>
      </c>
      <c r="C77" s="11">
        <v>361</v>
      </c>
      <c r="D77" s="11">
        <v>587</v>
      </c>
      <c r="E77" s="11">
        <v>224</v>
      </c>
      <c r="F77" s="11">
        <v>363</v>
      </c>
    </row>
    <row r="78" spans="1:6" ht="14.25" customHeight="1" x14ac:dyDescent="0.15">
      <c r="A78" s="4" t="s">
        <v>85</v>
      </c>
      <c r="B78" s="11">
        <v>9.8000000000000007</v>
      </c>
      <c r="C78" s="11">
        <v>331</v>
      </c>
      <c r="D78" s="11">
        <v>584</v>
      </c>
      <c r="E78" s="11">
        <v>220</v>
      </c>
      <c r="F78" s="11">
        <v>364</v>
      </c>
    </row>
    <row r="79" spans="1:6" ht="14.25" customHeight="1" x14ac:dyDescent="0.15">
      <c r="A79" s="4" t="s">
        <v>86</v>
      </c>
      <c r="B79" s="11">
        <v>10.8</v>
      </c>
      <c r="C79" s="11">
        <v>1424</v>
      </c>
      <c r="D79" s="11">
        <v>3042</v>
      </c>
      <c r="E79" s="11">
        <v>1317</v>
      </c>
      <c r="F79" s="11">
        <v>1725</v>
      </c>
    </row>
    <row r="80" spans="1:6" ht="14.25" customHeight="1" x14ac:dyDescent="0.15">
      <c r="A80" s="4" t="s">
        <v>87</v>
      </c>
      <c r="B80" s="11">
        <v>8.5</v>
      </c>
      <c r="C80" s="11">
        <v>828</v>
      </c>
      <c r="D80" s="11">
        <v>1619</v>
      </c>
      <c r="E80" s="11">
        <v>682</v>
      </c>
      <c r="F80" s="11">
        <v>937</v>
      </c>
    </row>
    <row r="81" spans="1:6" ht="14.25" customHeight="1" x14ac:dyDescent="0.15">
      <c r="A81" s="4" t="s">
        <v>88</v>
      </c>
      <c r="B81" s="11">
        <v>7.5</v>
      </c>
      <c r="C81" s="11">
        <v>290</v>
      </c>
      <c r="D81" s="11">
        <v>585</v>
      </c>
      <c r="E81" s="11">
        <v>257</v>
      </c>
      <c r="F81" s="11">
        <v>328</v>
      </c>
    </row>
    <row r="82" spans="1:6" ht="14.25" customHeight="1" x14ac:dyDescent="0.15">
      <c r="A82" s="4" t="s">
        <v>89</v>
      </c>
      <c r="B82" s="11">
        <v>9.4</v>
      </c>
      <c r="C82" s="11">
        <v>1212</v>
      </c>
      <c r="D82" s="11">
        <v>2228</v>
      </c>
      <c r="E82" s="11">
        <v>944</v>
      </c>
      <c r="F82" s="11">
        <v>1284</v>
      </c>
    </row>
    <row r="83" spans="1:6" ht="14.25" customHeight="1" x14ac:dyDescent="0.15">
      <c r="A83" s="4" t="s">
        <v>90</v>
      </c>
      <c r="B83" s="11">
        <v>10</v>
      </c>
      <c r="C83" s="11">
        <v>257</v>
      </c>
      <c r="D83" s="11">
        <v>529</v>
      </c>
      <c r="E83" s="11">
        <v>241</v>
      </c>
      <c r="F83" s="11">
        <v>288</v>
      </c>
    </row>
    <row r="84" spans="1:6" ht="14.25" customHeight="1" x14ac:dyDescent="0.15">
      <c r="A84" s="4" t="s">
        <v>91</v>
      </c>
      <c r="B84" s="11">
        <v>6.4</v>
      </c>
      <c r="C84" s="11">
        <v>205</v>
      </c>
      <c r="D84" s="11">
        <v>415</v>
      </c>
      <c r="E84" s="11">
        <v>177</v>
      </c>
      <c r="F84" s="11">
        <v>238</v>
      </c>
    </row>
    <row r="85" spans="1:6" ht="14.25" customHeight="1" x14ac:dyDescent="0.15">
      <c r="A85" s="4" t="s">
        <v>92</v>
      </c>
      <c r="B85" s="11">
        <v>6.6</v>
      </c>
      <c r="C85" s="11">
        <v>195</v>
      </c>
      <c r="D85" s="11">
        <v>419</v>
      </c>
      <c r="E85" s="11">
        <v>194</v>
      </c>
      <c r="F85" s="11">
        <v>225</v>
      </c>
    </row>
    <row r="86" spans="1:6" ht="14.25" customHeight="1" x14ac:dyDescent="0.15">
      <c r="A86" s="4" t="s">
        <v>93</v>
      </c>
      <c r="B86" s="11">
        <v>10.8</v>
      </c>
      <c r="C86" s="11">
        <v>365</v>
      </c>
      <c r="D86" s="11">
        <v>783</v>
      </c>
      <c r="E86" s="11">
        <v>354</v>
      </c>
      <c r="F86" s="11">
        <v>429</v>
      </c>
    </row>
    <row r="87" spans="1:6" ht="14.25" customHeight="1" x14ac:dyDescent="0.15">
      <c r="A87" s="4" t="s">
        <v>94</v>
      </c>
      <c r="B87" s="11">
        <v>10.7</v>
      </c>
      <c r="C87" s="11">
        <v>228</v>
      </c>
      <c r="D87" s="11">
        <v>458</v>
      </c>
      <c r="E87" s="11">
        <v>210</v>
      </c>
      <c r="F87" s="11">
        <v>248</v>
      </c>
    </row>
    <row r="88" spans="1:6" ht="14.25" customHeight="1" x14ac:dyDescent="0.15">
      <c r="A88" s="4" t="s">
        <v>95</v>
      </c>
      <c r="B88" s="11">
        <v>11.6</v>
      </c>
      <c r="C88" s="11">
        <v>506</v>
      </c>
      <c r="D88" s="11">
        <v>1144</v>
      </c>
      <c r="E88" s="11">
        <v>542</v>
      </c>
      <c r="F88" s="11">
        <v>602</v>
      </c>
    </row>
    <row r="89" spans="1:6" ht="14.25" customHeight="1" x14ac:dyDescent="0.15">
      <c r="A89" s="4" t="s">
        <v>96</v>
      </c>
      <c r="B89" s="11">
        <v>16.100000000000001</v>
      </c>
      <c r="C89" s="11">
        <v>123</v>
      </c>
      <c r="D89" s="11">
        <v>177</v>
      </c>
      <c r="E89" s="11">
        <v>122</v>
      </c>
      <c r="F89" s="11">
        <v>55</v>
      </c>
    </row>
    <row r="90" spans="1:6" ht="14.25" customHeight="1" x14ac:dyDescent="0.15">
      <c r="A90" s="4" t="s">
        <v>97</v>
      </c>
      <c r="B90" s="11">
        <v>10.199999999999999</v>
      </c>
      <c r="C90" s="11">
        <v>495</v>
      </c>
      <c r="D90" s="11">
        <v>1211</v>
      </c>
      <c r="E90" s="11">
        <v>550</v>
      </c>
      <c r="F90" s="11">
        <v>661</v>
      </c>
    </row>
    <row r="91" spans="1:6" ht="14.25" customHeight="1" x14ac:dyDescent="0.15">
      <c r="A91" s="4" t="s">
        <v>98</v>
      </c>
      <c r="B91" s="11">
        <v>16.100000000000001</v>
      </c>
      <c r="C91" s="11">
        <v>1009</v>
      </c>
      <c r="D91" s="11">
        <v>2108</v>
      </c>
      <c r="E91" s="11">
        <v>1017</v>
      </c>
      <c r="F91" s="11">
        <v>1091</v>
      </c>
    </row>
    <row r="92" spans="1:6" ht="14.25" customHeight="1" x14ac:dyDescent="0.15">
      <c r="A92" s="4" t="s">
        <v>99</v>
      </c>
      <c r="B92" s="11">
        <v>14.1</v>
      </c>
      <c r="C92" s="11">
        <v>134</v>
      </c>
      <c r="D92" s="11">
        <v>385</v>
      </c>
      <c r="E92" s="11">
        <v>190</v>
      </c>
      <c r="F92" s="11">
        <v>195</v>
      </c>
    </row>
    <row r="93" spans="1:6" ht="14.25" customHeight="1" x14ac:dyDescent="0.15">
      <c r="A93" s="4" t="s">
        <v>100</v>
      </c>
      <c r="B93" s="11">
        <v>14.6</v>
      </c>
      <c r="C93" s="11">
        <v>498</v>
      </c>
      <c r="D93" s="11">
        <v>1109</v>
      </c>
      <c r="E93" s="11">
        <v>510</v>
      </c>
      <c r="F93" s="11">
        <v>599</v>
      </c>
    </row>
    <row r="94" spans="1:6" ht="14.25" customHeight="1" x14ac:dyDescent="0.15">
      <c r="A94" s="4" t="s">
        <v>101</v>
      </c>
      <c r="B94" s="11">
        <v>9.6</v>
      </c>
      <c r="C94" s="11">
        <v>828</v>
      </c>
      <c r="D94" s="11">
        <v>1788</v>
      </c>
      <c r="E94" s="11">
        <v>816</v>
      </c>
      <c r="F94" s="11">
        <v>972</v>
      </c>
    </row>
    <row r="95" spans="1:6" ht="14.25" customHeight="1" x14ac:dyDescent="0.15">
      <c r="A95" s="4" t="s">
        <v>102</v>
      </c>
      <c r="B95" s="11">
        <v>21.4</v>
      </c>
      <c r="C95" s="11">
        <v>1725</v>
      </c>
      <c r="D95" s="11">
        <v>3951</v>
      </c>
      <c r="E95" s="11">
        <v>1856</v>
      </c>
      <c r="F95" s="11">
        <v>2095</v>
      </c>
    </row>
    <row r="96" spans="1:6" ht="14.25" customHeight="1" x14ac:dyDescent="0.15">
      <c r="A96" s="4" t="s">
        <v>103</v>
      </c>
      <c r="B96" s="11">
        <v>6.6</v>
      </c>
      <c r="C96" s="11">
        <v>432</v>
      </c>
      <c r="D96" s="11">
        <v>796</v>
      </c>
      <c r="E96" s="11">
        <v>374</v>
      </c>
      <c r="F96" s="11">
        <v>422</v>
      </c>
    </row>
    <row r="97" spans="1:6" ht="14.25" customHeight="1" x14ac:dyDescent="0.15">
      <c r="A97" s="4" t="s">
        <v>104</v>
      </c>
      <c r="B97" s="11">
        <v>10.9</v>
      </c>
      <c r="C97" s="11">
        <v>739</v>
      </c>
      <c r="D97" s="11">
        <v>1352</v>
      </c>
      <c r="E97" s="11">
        <v>657</v>
      </c>
      <c r="F97" s="11">
        <v>695</v>
      </c>
    </row>
    <row r="98" spans="1:6" ht="14.25" customHeight="1" x14ac:dyDescent="0.15">
      <c r="A98" s="4" t="s">
        <v>105</v>
      </c>
      <c r="B98" s="11">
        <v>11.6</v>
      </c>
      <c r="C98" s="11">
        <v>608</v>
      </c>
      <c r="D98" s="11">
        <v>1134</v>
      </c>
      <c r="E98" s="11">
        <v>557</v>
      </c>
      <c r="F98" s="11">
        <v>577</v>
      </c>
    </row>
    <row r="99" spans="1:6" ht="14.25" customHeight="1" x14ac:dyDescent="0.15">
      <c r="A99" s="4" t="s">
        <v>106</v>
      </c>
      <c r="B99" s="11">
        <v>6.6</v>
      </c>
      <c r="C99" s="11">
        <v>553</v>
      </c>
      <c r="D99" s="11">
        <v>1155</v>
      </c>
      <c r="E99" s="11">
        <v>566</v>
      </c>
      <c r="F99" s="11">
        <v>589</v>
      </c>
    </row>
    <row r="100" spans="1:6" ht="14.25" customHeight="1" x14ac:dyDescent="0.15">
      <c r="A100" s="4" t="s">
        <v>107</v>
      </c>
      <c r="B100" s="11">
        <v>13.5</v>
      </c>
      <c r="C100" s="11">
        <v>292</v>
      </c>
      <c r="D100" s="11">
        <v>583</v>
      </c>
      <c r="E100" s="11">
        <v>259</v>
      </c>
      <c r="F100" s="11">
        <v>324</v>
      </c>
    </row>
    <row r="101" spans="1:6" ht="14.25" customHeight="1" x14ac:dyDescent="0.15">
      <c r="A101" s="4" t="s">
        <v>108</v>
      </c>
      <c r="B101" s="11">
        <v>9.9</v>
      </c>
      <c r="C101" s="11">
        <v>332</v>
      </c>
      <c r="D101" s="11">
        <v>856</v>
      </c>
      <c r="E101" s="11">
        <v>423</v>
      </c>
      <c r="F101" s="11">
        <v>433</v>
      </c>
    </row>
    <row r="102" spans="1:6" ht="14.25" customHeight="1" x14ac:dyDescent="0.15">
      <c r="A102" s="4" t="s">
        <v>109</v>
      </c>
      <c r="B102" s="11">
        <v>12.2</v>
      </c>
      <c r="C102" s="11">
        <v>579</v>
      </c>
      <c r="D102" s="11">
        <v>1191</v>
      </c>
      <c r="E102" s="11">
        <v>552</v>
      </c>
      <c r="F102" s="11">
        <v>639</v>
      </c>
    </row>
    <row r="103" spans="1:6" ht="14.25" customHeight="1" x14ac:dyDescent="0.15">
      <c r="A103" s="4" t="s">
        <v>110</v>
      </c>
      <c r="B103" s="11">
        <v>4.3</v>
      </c>
      <c r="C103" s="11">
        <v>464</v>
      </c>
      <c r="D103" s="11">
        <v>873</v>
      </c>
      <c r="E103" s="11">
        <v>393</v>
      </c>
      <c r="F103" s="11">
        <v>480</v>
      </c>
    </row>
    <row r="104" spans="1:6" ht="14.25" customHeight="1" x14ac:dyDescent="0.15">
      <c r="A104" s="4" t="s">
        <v>111</v>
      </c>
      <c r="B104" s="11">
        <v>10.8</v>
      </c>
      <c r="C104" s="11">
        <v>437</v>
      </c>
      <c r="D104" s="11">
        <v>1063</v>
      </c>
      <c r="E104" s="11">
        <v>518</v>
      </c>
      <c r="F104" s="11">
        <v>545</v>
      </c>
    </row>
    <row r="105" spans="1:6" ht="14.25" customHeight="1" x14ac:dyDescent="0.15">
      <c r="A105" s="4" t="s">
        <v>112</v>
      </c>
      <c r="B105" s="11">
        <v>10.199999999999999</v>
      </c>
      <c r="C105" s="11">
        <v>225</v>
      </c>
      <c r="D105" s="11">
        <v>453</v>
      </c>
      <c r="E105" s="11">
        <v>208</v>
      </c>
      <c r="F105" s="11">
        <v>245</v>
      </c>
    </row>
    <row r="106" spans="1:6" ht="14.25" customHeight="1" x14ac:dyDescent="0.15">
      <c r="A106" s="4" t="s">
        <v>113</v>
      </c>
      <c r="B106" s="11">
        <v>8.9</v>
      </c>
      <c r="C106" s="11">
        <v>320</v>
      </c>
      <c r="D106" s="11">
        <v>766</v>
      </c>
      <c r="E106" s="11">
        <v>349</v>
      </c>
      <c r="F106" s="11">
        <v>417</v>
      </c>
    </row>
    <row r="107" spans="1:6" ht="14.25" customHeight="1" x14ac:dyDescent="0.15">
      <c r="A107" s="4" t="s">
        <v>114</v>
      </c>
      <c r="B107" s="11">
        <v>11.2</v>
      </c>
      <c r="C107" s="11">
        <v>368</v>
      </c>
      <c r="D107" s="11">
        <v>876</v>
      </c>
      <c r="E107" s="11">
        <v>413</v>
      </c>
      <c r="F107" s="11">
        <v>463</v>
      </c>
    </row>
    <row r="108" spans="1:6" ht="14.25" customHeight="1" x14ac:dyDescent="0.15">
      <c r="A108" s="4" t="s">
        <v>115</v>
      </c>
      <c r="B108" s="11">
        <v>14.7</v>
      </c>
      <c r="C108" s="11">
        <v>315</v>
      </c>
      <c r="D108" s="11">
        <v>726</v>
      </c>
      <c r="E108" s="11">
        <v>360</v>
      </c>
      <c r="F108" s="11">
        <v>366</v>
      </c>
    </row>
    <row r="109" spans="1:6" ht="14.25" customHeight="1" x14ac:dyDescent="0.15">
      <c r="A109" s="4" t="s">
        <v>116</v>
      </c>
      <c r="B109" s="11">
        <v>11.5</v>
      </c>
      <c r="C109" s="11">
        <v>510</v>
      </c>
      <c r="D109" s="11">
        <v>1080</v>
      </c>
      <c r="E109" s="11">
        <v>511</v>
      </c>
      <c r="F109" s="11">
        <v>569</v>
      </c>
    </row>
    <row r="110" spans="1:6" ht="14.25" customHeight="1" x14ac:dyDescent="0.15">
      <c r="A110" s="4" t="s">
        <v>117</v>
      </c>
      <c r="B110" s="11">
        <v>13.2</v>
      </c>
      <c r="C110" s="11">
        <v>454</v>
      </c>
      <c r="D110" s="11">
        <v>1059</v>
      </c>
      <c r="E110" s="11">
        <v>507</v>
      </c>
      <c r="F110" s="11">
        <v>552</v>
      </c>
    </row>
    <row r="111" spans="1:6" ht="14.25" customHeight="1" x14ac:dyDescent="0.15">
      <c r="A111" s="4" t="s">
        <v>118</v>
      </c>
      <c r="B111" s="11">
        <v>8.6</v>
      </c>
      <c r="C111" s="11">
        <v>299</v>
      </c>
      <c r="D111" s="11">
        <v>573</v>
      </c>
      <c r="E111" s="11">
        <v>258</v>
      </c>
      <c r="F111" s="11">
        <v>315</v>
      </c>
    </row>
    <row r="112" spans="1:6" ht="14.25" customHeight="1" x14ac:dyDescent="0.15">
      <c r="A112" s="4" t="s">
        <v>119</v>
      </c>
      <c r="B112" s="11">
        <v>10.8</v>
      </c>
      <c r="C112" s="11">
        <v>166</v>
      </c>
      <c r="D112" s="11">
        <v>357</v>
      </c>
      <c r="E112" s="11">
        <v>171</v>
      </c>
      <c r="F112" s="11">
        <v>186</v>
      </c>
    </row>
    <row r="113" spans="1:6" ht="14.25" customHeight="1" x14ac:dyDescent="0.15">
      <c r="A113" s="4" t="s">
        <v>9</v>
      </c>
      <c r="B113" s="11">
        <v>20.100000000000001</v>
      </c>
      <c r="C113" s="11">
        <v>360</v>
      </c>
      <c r="D113" s="11">
        <v>839</v>
      </c>
      <c r="E113" s="11">
        <v>417</v>
      </c>
      <c r="F113" s="11">
        <v>422</v>
      </c>
    </row>
    <row r="114" spans="1:6" ht="14.25" customHeight="1" x14ac:dyDescent="0.15">
      <c r="A114" s="4" t="s">
        <v>120</v>
      </c>
      <c r="B114" s="11">
        <v>10.6</v>
      </c>
      <c r="C114" s="11">
        <v>696</v>
      </c>
      <c r="D114" s="11">
        <v>1360</v>
      </c>
      <c r="E114" s="11">
        <v>583</v>
      </c>
      <c r="F114" s="11">
        <v>777</v>
      </c>
    </row>
    <row r="115" spans="1:6" ht="14.25" customHeight="1" x14ac:dyDescent="0.15">
      <c r="A115" s="4" t="s">
        <v>121</v>
      </c>
      <c r="B115" s="11">
        <v>9.1999999999999993</v>
      </c>
      <c r="C115" s="11">
        <v>331</v>
      </c>
      <c r="D115" s="11">
        <v>708</v>
      </c>
      <c r="E115" s="11">
        <v>320</v>
      </c>
      <c r="F115" s="11">
        <v>388</v>
      </c>
    </row>
    <row r="116" spans="1:6" ht="14.25" customHeight="1" x14ac:dyDescent="0.15">
      <c r="A116" s="4" t="s">
        <v>122</v>
      </c>
      <c r="B116" s="11">
        <v>10</v>
      </c>
      <c r="C116" s="11">
        <v>347</v>
      </c>
      <c r="D116" s="11">
        <v>696</v>
      </c>
      <c r="E116" s="11">
        <v>324</v>
      </c>
      <c r="F116" s="11">
        <v>372</v>
      </c>
    </row>
    <row r="117" spans="1:6" ht="14.25" customHeight="1" x14ac:dyDescent="0.15">
      <c r="A117" s="4" t="s">
        <v>123</v>
      </c>
      <c r="B117" s="11">
        <v>7.9</v>
      </c>
      <c r="C117" s="11">
        <v>395</v>
      </c>
      <c r="D117" s="11">
        <v>1028</v>
      </c>
      <c r="E117" s="11">
        <v>493</v>
      </c>
      <c r="F117" s="11">
        <v>535</v>
      </c>
    </row>
    <row r="118" spans="1:6" ht="14.25" customHeight="1" x14ac:dyDescent="0.15">
      <c r="A118" s="4" t="s">
        <v>124</v>
      </c>
      <c r="B118" s="11">
        <v>10.4</v>
      </c>
      <c r="C118" s="11">
        <v>144</v>
      </c>
      <c r="D118" s="11">
        <v>311</v>
      </c>
      <c r="E118" s="11">
        <v>147</v>
      </c>
      <c r="F118" s="11">
        <v>164</v>
      </c>
    </row>
    <row r="119" spans="1:6" ht="14.25" customHeight="1" x14ac:dyDescent="0.15">
      <c r="A119" s="4" t="s">
        <v>125</v>
      </c>
      <c r="B119" s="11">
        <v>5.7</v>
      </c>
      <c r="C119" s="11">
        <v>210</v>
      </c>
      <c r="D119" s="11">
        <v>417</v>
      </c>
      <c r="E119" s="11">
        <v>199</v>
      </c>
      <c r="F119" s="11">
        <v>218</v>
      </c>
    </row>
    <row r="120" spans="1:6" ht="14.25" customHeight="1" x14ac:dyDescent="0.15">
      <c r="A120" s="4" t="s">
        <v>126</v>
      </c>
      <c r="B120" s="11">
        <v>10.4</v>
      </c>
      <c r="C120" s="11">
        <v>240</v>
      </c>
      <c r="D120" s="11">
        <v>483</v>
      </c>
      <c r="E120" s="11">
        <v>236</v>
      </c>
      <c r="F120" s="11">
        <v>247</v>
      </c>
    </row>
    <row r="121" spans="1:6" ht="14.25" customHeight="1" x14ac:dyDescent="0.15">
      <c r="A121" s="4" t="s">
        <v>127</v>
      </c>
      <c r="B121" s="11">
        <v>8.8000000000000007</v>
      </c>
      <c r="C121" s="11">
        <v>255</v>
      </c>
      <c r="D121" s="11">
        <v>516</v>
      </c>
      <c r="E121" s="11">
        <v>251</v>
      </c>
      <c r="F121" s="11">
        <v>265</v>
      </c>
    </row>
    <row r="122" spans="1:6" ht="14.25" customHeight="1" x14ac:dyDescent="0.15">
      <c r="A122" s="4" t="s">
        <v>128</v>
      </c>
      <c r="B122" s="11">
        <v>9</v>
      </c>
      <c r="C122" s="11">
        <v>224</v>
      </c>
      <c r="D122" s="11">
        <v>542</v>
      </c>
      <c r="E122" s="11">
        <v>262</v>
      </c>
      <c r="F122" s="11">
        <v>280</v>
      </c>
    </row>
    <row r="123" spans="1:6" ht="14.25" customHeight="1" x14ac:dyDescent="0.15">
      <c r="A123" s="4" t="s">
        <v>129</v>
      </c>
      <c r="B123" s="11">
        <v>12.3</v>
      </c>
      <c r="C123" s="11">
        <v>295</v>
      </c>
      <c r="D123" s="11">
        <v>644</v>
      </c>
      <c r="E123" s="11">
        <v>292</v>
      </c>
      <c r="F123" s="11">
        <v>352</v>
      </c>
    </row>
    <row r="124" spans="1:6" ht="14.25" customHeight="1" x14ac:dyDescent="0.15">
      <c r="A124" s="4" t="s">
        <v>130</v>
      </c>
      <c r="B124" s="11">
        <v>5</v>
      </c>
      <c r="C124" s="11">
        <v>336</v>
      </c>
      <c r="D124" s="11">
        <v>760</v>
      </c>
      <c r="E124" s="11">
        <v>367</v>
      </c>
      <c r="F124" s="11">
        <v>393</v>
      </c>
    </row>
    <row r="125" spans="1:6" ht="14.25" customHeight="1" x14ac:dyDescent="0.15">
      <c r="A125" s="4" t="s">
        <v>131</v>
      </c>
      <c r="B125" s="11">
        <v>8.6</v>
      </c>
      <c r="C125" s="11">
        <v>274</v>
      </c>
      <c r="D125" s="11">
        <v>549</v>
      </c>
      <c r="E125" s="11">
        <v>260</v>
      </c>
      <c r="F125" s="11">
        <v>289</v>
      </c>
    </row>
    <row r="126" spans="1:6" ht="14.25" customHeight="1" x14ac:dyDescent="0.15">
      <c r="A126" s="4" t="s">
        <v>132</v>
      </c>
      <c r="B126" s="11">
        <v>10.199999999999999</v>
      </c>
      <c r="C126" s="11">
        <v>377</v>
      </c>
      <c r="D126" s="11">
        <v>826</v>
      </c>
      <c r="E126" s="11">
        <v>399</v>
      </c>
      <c r="F126" s="11">
        <v>427</v>
      </c>
    </row>
    <row r="127" spans="1:6" ht="14.25" customHeight="1" x14ac:dyDescent="0.15">
      <c r="A127" s="4" t="s">
        <v>133</v>
      </c>
      <c r="B127" s="11">
        <v>9</v>
      </c>
      <c r="C127" s="11">
        <v>210</v>
      </c>
      <c r="D127" s="11">
        <v>440</v>
      </c>
      <c r="E127" s="11">
        <v>200</v>
      </c>
      <c r="F127" s="11">
        <v>240</v>
      </c>
    </row>
    <row r="128" spans="1:6" ht="14.25" customHeight="1" x14ac:dyDescent="0.15">
      <c r="A128" s="4" t="s">
        <v>134</v>
      </c>
      <c r="B128" s="11">
        <v>6.2</v>
      </c>
      <c r="C128" s="11">
        <v>269</v>
      </c>
      <c r="D128" s="11">
        <v>709</v>
      </c>
      <c r="E128" s="11">
        <v>334</v>
      </c>
      <c r="F128" s="11">
        <v>375</v>
      </c>
    </row>
    <row r="129" spans="1:6" ht="14.25" customHeight="1" x14ac:dyDescent="0.15">
      <c r="A129" s="4" t="s">
        <v>135</v>
      </c>
      <c r="B129" s="11">
        <v>1.9</v>
      </c>
      <c r="C129" s="11">
        <v>160</v>
      </c>
      <c r="D129" s="11">
        <v>316</v>
      </c>
      <c r="E129" s="11">
        <v>140</v>
      </c>
      <c r="F129" s="11">
        <v>176</v>
      </c>
    </row>
    <row r="130" spans="1:6" ht="14.25" customHeight="1" x14ac:dyDescent="0.15">
      <c r="A130" s="4" t="s">
        <v>136</v>
      </c>
      <c r="B130" s="11">
        <v>0.3</v>
      </c>
      <c r="C130" s="11">
        <v>97</v>
      </c>
      <c r="D130" s="11">
        <v>276</v>
      </c>
      <c r="E130" s="11">
        <v>141</v>
      </c>
      <c r="F130" s="11">
        <v>135</v>
      </c>
    </row>
    <row r="131" spans="1:6" ht="14.25" customHeight="1" x14ac:dyDescent="0.15">
      <c r="A131" s="4" t="s">
        <v>137</v>
      </c>
      <c r="B131" s="11">
        <v>11.7</v>
      </c>
      <c r="C131" s="11">
        <v>298</v>
      </c>
      <c r="D131" s="11">
        <v>993</v>
      </c>
      <c r="E131" s="11">
        <v>484</v>
      </c>
      <c r="F131" s="11">
        <v>509</v>
      </c>
    </row>
    <row r="132" spans="1:6" ht="14.25" customHeight="1" x14ac:dyDescent="0.15">
      <c r="A132" s="4" t="s">
        <v>138</v>
      </c>
      <c r="B132" s="11">
        <v>10.199999999999999</v>
      </c>
      <c r="C132" s="11">
        <v>858</v>
      </c>
      <c r="D132" s="11">
        <v>1459</v>
      </c>
      <c r="E132" s="11">
        <v>659</v>
      </c>
      <c r="F132" s="11">
        <v>800</v>
      </c>
    </row>
    <row r="133" spans="1:6" ht="14.25" customHeight="1" x14ac:dyDescent="0.15">
      <c r="A133" s="4" t="s">
        <v>139</v>
      </c>
      <c r="B133" s="11">
        <v>7.4</v>
      </c>
      <c r="C133" s="11">
        <v>129</v>
      </c>
      <c r="D133" s="11">
        <v>288</v>
      </c>
      <c r="E133" s="11">
        <v>132</v>
      </c>
      <c r="F133" s="11">
        <v>156</v>
      </c>
    </row>
    <row r="134" spans="1:6" ht="14.25" customHeight="1" x14ac:dyDescent="0.15">
      <c r="A134" s="4" t="s">
        <v>140</v>
      </c>
      <c r="B134" s="11">
        <v>14.2</v>
      </c>
      <c r="C134" s="11">
        <v>373</v>
      </c>
      <c r="D134" s="11">
        <v>794</v>
      </c>
      <c r="E134" s="11">
        <v>355</v>
      </c>
      <c r="F134" s="11">
        <v>439</v>
      </c>
    </row>
    <row r="135" spans="1:6" ht="14.25" customHeight="1" x14ac:dyDescent="0.15">
      <c r="A135" s="4" t="s">
        <v>141</v>
      </c>
      <c r="B135" s="11">
        <v>12.2</v>
      </c>
      <c r="C135" s="11">
        <v>135</v>
      </c>
      <c r="D135" s="11">
        <v>313</v>
      </c>
      <c r="E135" s="11">
        <v>154</v>
      </c>
      <c r="F135" s="11">
        <v>159</v>
      </c>
    </row>
    <row r="136" spans="1:6" ht="14.25" customHeight="1" x14ac:dyDescent="0.15">
      <c r="A136" s="4" t="s">
        <v>142</v>
      </c>
      <c r="B136" s="11">
        <v>12.7</v>
      </c>
      <c r="C136" s="11">
        <v>272</v>
      </c>
      <c r="D136" s="11">
        <v>571</v>
      </c>
      <c r="E136" s="11">
        <v>252</v>
      </c>
      <c r="F136" s="11">
        <v>319</v>
      </c>
    </row>
    <row r="137" spans="1:6" ht="14.25" customHeight="1" x14ac:dyDescent="0.15">
      <c r="A137" s="4" t="s">
        <v>143</v>
      </c>
      <c r="B137" s="11">
        <v>10.5</v>
      </c>
      <c r="C137" s="11">
        <v>264</v>
      </c>
      <c r="D137" s="11">
        <v>536</v>
      </c>
      <c r="E137" s="11">
        <v>247</v>
      </c>
      <c r="F137" s="11">
        <v>289</v>
      </c>
    </row>
    <row r="138" spans="1:6" ht="14.25" customHeight="1" x14ac:dyDescent="0.15">
      <c r="A138" s="4" t="s">
        <v>144</v>
      </c>
      <c r="B138" s="11">
        <v>15.6</v>
      </c>
      <c r="C138" s="11">
        <v>963</v>
      </c>
      <c r="D138" s="11">
        <v>1879</v>
      </c>
      <c r="E138" s="11">
        <v>870</v>
      </c>
      <c r="F138" s="11">
        <v>1009</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166</v>
      </c>
      <c r="D140" s="11">
        <v>328</v>
      </c>
      <c r="E140" s="11">
        <v>156</v>
      </c>
      <c r="F140" s="11">
        <v>172</v>
      </c>
    </row>
    <row r="141" spans="1:6" ht="14.25" customHeight="1" x14ac:dyDescent="0.15">
      <c r="A141" s="4" t="s">
        <v>147</v>
      </c>
      <c r="B141" s="11">
        <v>7.5</v>
      </c>
      <c r="C141" s="11">
        <v>197</v>
      </c>
      <c r="D141" s="11">
        <v>423</v>
      </c>
      <c r="E141" s="11">
        <v>188</v>
      </c>
      <c r="F141" s="11">
        <v>235</v>
      </c>
    </row>
    <row r="142" spans="1:6" ht="14.25" customHeight="1" x14ac:dyDescent="0.15">
      <c r="A142" s="4" t="s">
        <v>148</v>
      </c>
      <c r="B142" s="11">
        <v>9</v>
      </c>
      <c r="C142" s="11">
        <v>357</v>
      </c>
      <c r="D142" s="11">
        <v>759</v>
      </c>
      <c r="E142" s="11">
        <v>345</v>
      </c>
      <c r="F142" s="11">
        <v>414</v>
      </c>
    </row>
    <row r="143" spans="1:6" ht="14.25" customHeight="1" x14ac:dyDescent="0.15">
      <c r="A143" s="4" t="s">
        <v>149</v>
      </c>
      <c r="B143" s="11">
        <v>12</v>
      </c>
      <c r="C143" s="11">
        <v>278</v>
      </c>
      <c r="D143" s="11">
        <v>630</v>
      </c>
      <c r="E143" s="11">
        <v>294</v>
      </c>
      <c r="F143" s="11">
        <v>336</v>
      </c>
    </row>
    <row r="144" spans="1:6" ht="14.25" customHeight="1" x14ac:dyDescent="0.15">
      <c r="A144" s="4" t="s">
        <v>150</v>
      </c>
      <c r="B144" s="11">
        <v>8.5</v>
      </c>
      <c r="C144" s="11">
        <v>547</v>
      </c>
      <c r="D144" s="11">
        <v>959</v>
      </c>
      <c r="E144" s="11">
        <v>426</v>
      </c>
      <c r="F144" s="11">
        <v>533</v>
      </c>
    </row>
    <row r="145" spans="1:6" ht="14.25" customHeight="1" x14ac:dyDescent="0.15">
      <c r="A145" s="4" t="s">
        <v>151</v>
      </c>
      <c r="B145" s="11">
        <v>8.9</v>
      </c>
      <c r="C145" s="11">
        <v>805</v>
      </c>
      <c r="D145" s="11">
        <v>1479</v>
      </c>
      <c r="E145" s="11">
        <v>672</v>
      </c>
      <c r="F145" s="11">
        <v>807</v>
      </c>
    </row>
    <row r="146" spans="1:6" ht="14.25" customHeight="1" x14ac:dyDescent="0.15">
      <c r="A146" s="4" t="s">
        <v>152</v>
      </c>
      <c r="B146" s="11">
        <v>6.3</v>
      </c>
      <c r="C146" s="11">
        <v>528</v>
      </c>
      <c r="D146" s="11">
        <v>1030</v>
      </c>
      <c r="E146" s="11">
        <v>496</v>
      </c>
      <c r="F146" s="11">
        <v>534</v>
      </c>
    </row>
    <row r="147" spans="1:6" ht="14.25" customHeight="1" x14ac:dyDescent="0.15">
      <c r="A147" s="4" t="s">
        <v>153</v>
      </c>
      <c r="B147" s="11">
        <v>5.9</v>
      </c>
      <c r="C147" s="11">
        <v>123</v>
      </c>
      <c r="D147" s="11">
        <v>267</v>
      </c>
      <c r="E147" s="11">
        <v>121</v>
      </c>
      <c r="F147" s="11">
        <v>146</v>
      </c>
    </row>
    <row r="148" spans="1:6" ht="14.25" customHeight="1" x14ac:dyDescent="0.15">
      <c r="A148" s="4" t="s">
        <v>154</v>
      </c>
      <c r="B148" s="11">
        <v>16.2</v>
      </c>
      <c r="C148" s="11">
        <v>401</v>
      </c>
      <c r="D148" s="11">
        <v>844</v>
      </c>
      <c r="E148" s="11">
        <v>387</v>
      </c>
      <c r="F148" s="11">
        <v>457</v>
      </c>
    </row>
    <row r="149" spans="1:6" ht="14.25" customHeight="1" x14ac:dyDescent="0.15">
      <c r="A149" s="4" t="s">
        <v>155</v>
      </c>
      <c r="B149" s="11">
        <v>10</v>
      </c>
      <c r="C149" s="11">
        <v>308</v>
      </c>
      <c r="D149" s="11">
        <v>718</v>
      </c>
      <c r="E149" s="11">
        <v>328</v>
      </c>
      <c r="F149" s="11">
        <v>390</v>
      </c>
    </row>
    <row r="150" spans="1:6" ht="14.25" customHeight="1" x14ac:dyDescent="0.15">
      <c r="A150" s="4" t="s">
        <v>156</v>
      </c>
      <c r="B150" s="11">
        <v>8.1</v>
      </c>
      <c r="C150" s="11">
        <v>381</v>
      </c>
      <c r="D150" s="11">
        <v>760</v>
      </c>
      <c r="E150" s="11">
        <v>329</v>
      </c>
      <c r="F150" s="11">
        <v>431</v>
      </c>
    </row>
    <row r="151" spans="1:6" ht="14.25" customHeight="1" x14ac:dyDescent="0.15">
      <c r="A151" s="4" t="s">
        <v>157</v>
      </c>
      <c r="B151" s="11">
        <v>11.7</v>
      </c>
      <c r="C151" s="11">
        <v>131</v>
      </c>
      <c r="D151" s="11">
        <v>260</v>
      </c>
      <c r="E151" s="11">
        <v>103</v>
      </c>
      <c r="F151" s="11">
        <v>157</v>
      </c>
    </row>
    <row r="152" spans="1:6" ht="14.25" customHeight="1" x14ac:dyDescent="0.15">
      <c r="A152" s="4" t="s">
        <v>158</v>
      </c>
      <c r="B152" s="11">
        <v>6.8</v>
      </c>
      <c r="C152" s="11">
        <v>394</v>
      </c>
      <c r="D152" s="11">
        <v>874</v>
      </c>
      <c r="E152" s="11">
        <v>385</v>
      </c>
      <c r="F152" s="11">
        <v>489</v>
      </c>
    </row>
    <row r="153" spans="1:6" ht="14.25" customHeight="1" x14ac:dyDescent="0.15">
      <c r="A153" s="4" t="s">
        <v>159</v>
      </c>
      <c r="B153" s="11">
        <v>8.9</v>
      </c>
      <c r="C153" s="11">
        <v>218</v>
      </c>
      <c r="D153" s="11">
        <v>466</v>
      </c>
      <c r="E153" s="11">
        <v>232</v>
      </c>
      <c r="F153" s="11">
        <v>234</v>
      </c>
    </row>
    <row r="154" spans="1:6" ht="14.25" customHeight="1" x14ac:dyDescent="0.15">
      <c r="A154" s="4" t="s">
        <v>160</v>
      </c>
      <c r="B154" s="11">
        <v>9.4</v>
      </c>
      <c r="C154" s="11">
        <v>113</v>
      </c>
      <c r="D154" s="11">
        <v>246</v>
      </c>
      <c r="E154" s="11">
        <v>121</v>
      </c>
      <c r="F154" s="11">
        <v>125</v>
      </c>
    </row>
    <row r="155" spans="1:6" ht="14.25" customHeight="1" x14ac:dyDescent="0.15">
      <c r="A155" s="4" t="s">
        <v>161</v>
      </c>
      <c r="B155" s="11">
        <v>12.2</v>
      </c>
      <c r="C155" s="11">
        <v>480</v>
      </c>
      <c r="D155" s="11">
        <v>1013</v>
      </c>
      <c r="E155" s="11">
        <v>452</v>
      </c>
      <c r="F155" s="11">
        <v>561</v>
      </c>
    </row>
    <row r="156" spans="1:6" ht="14.25" customHeight="1" x14ac:dyDescent="0.15">
      <c r="A156" s="4" t="s">
        <v>162</v>
      </c>
      <c r="B156" s="11">
        <v>5</v>
      </c>
      <c r="C156" s="11">
        <v>264</v>
      </c>
      <c r="D156" s="11">
        <v>601</v>
      </c>
      <c r="E156" s="11">
        <v>282</v>
      </c>
      <c r="F156" s="11">
        <v>319</v>
      </c>
    </row>
    <row r="157" spans="1:6" ht="14.25" customHeight="1" x14ac:dyDescent="0.15">
      <c r="A157" s="4" t="s">
        <v>163</v>
      </c>
      <c r="B157" s="11">
        <v>8.5</v>
      </c>
      <c r="C157" s="11">
        <v>139</v>
      </c>
      <c r="D157" s="11">
        <v>309</v>
      </c>
      <c r="E157" s="11">
        <v>150</v>
      </c>
      <c r="F157" s="11">
        <v>159</v>
      </c>
    </row>
    <row r="158" spans="1:6" ht="14.25" customHeight="1" x14ac:dyDescent="0.15">
      <c r="A158" s="4" t="s">
        <v>164</v>
      </c>
      <c r="B158" s="11">
        <v>5.9</v>
      </c>
      <c r="C158" s="11">
        <v>254</v>
      </c>
      <c r="D158" s="11">
        <v>533</v>
      </c>
      <c r="E158" s="11">
        <v>257</v>
      </c>
      <c r="F158" s="11">
        <v>276</v>
      </c>
    </row>
    <row r="159" spans="1:6" ht="14.25" customHeight="1" x14ac:dyDescent="0.15">
      <c r="A159" s="4" t="s">
        <v>165</v>
      </c>
      <c r="B159" s="11">
        <v>10.9</v>
      </c>
      <c r="C159" s="11">
        <v>948</v>
      </c>
      <c r="D159" s="11">
        <v>1859</v>
      </c>
      <c r="E159" s="11">
        <v>838</v>
      </c>
      <c r="F159" s="11">
        <v>1021</v>
      </c>
    </row>
    <row r="160" spans="1:6" ht="14.25" customHeight="1" x14ac:dyDescent="0.15">
      <c r="A160" s="4" t="s">
        <v>166</v>
      </c>
      <c r="B160" s="11">
        <v>12.5</v>
      </c>
      <c r="C160" s="11">
        <v>310</v>
      </c>
      <c r="D160" s="11">
        <v>682</v>
      </c>
      <c r="E160" s="11">
        <v>308</v>
      </c>
      <c r="F160" s="11">
        <v>374</v>
      </c>
    </row>
    <row r="161" spans="1:6" ht="14.25" customHeight="1" x14ac:dyDescent="0.15">
      <c r="A161" s="4" t="s">
        <v>286</v>
      </c>
      <c r="B161" s="11">
        <v>7</v>
      </c>
      <c r="C161" s="11">
        <v>26</v>
      </c>
      <c r="D161" s="11">
        <v>97</v>
      </c>
      <c r="E161" s="11">
        <v>49</v>
      </c>
      <c r="F161" s="11">
        <v>48</v>
      </c>
    </row>
    <row r="162" spans="1:6" ht="14.25" customHeight="1" x14ac:dyDescent="0.15">
      <c r="A162" s="4" t="s">
        <v>167</v>
      </c>
      <c r="B162" s="11">
        <v>10.4</v>
      </c>
      <c r="C162" s="11">
        <v>503</v>
      </c>
      <c r="D162" s="11">
        <v>1209</v>
      </c>
      <c r="E162" s="11">
        <v>553</v>
      </c>
      <c r="F162" s="11">
        <v>656</v>
      </c>
    </row>
    <row r="163" spans="1:6" ht="14.25" customHeight="1" x14ac:dyDescent="0.15">
      <c r="A163" s="4" t="s">
        <v>168</v>
      </c>
      <c r="B163" s="11">
        <v>6.3</v>
      </c>
      <c r="C163" s="11">
        <v>178</v>
      </c>
      <c r="D163" s="11">
        <v>330</v>
      </c>
      <c r="E163" s="11">
        <v>127</v>
      </c>
      <c r="F163" s="11">
        <v>203</v>
      </c>
    </row>
    <row r="164" spans="1:6" ht="14.25" customHeight="1" x14ac:dyDescent="0.15">
      <c r="A164" s="4" t="s">
        <v>169</v>
      </c>
      <c r="B164" s="11">
        <v>8.1999999999999993</v>
      </c>
      <c r="C164" s="11">
        <v>184</v>
      </c>
      <c r="D164" s="11">
        <v>405</v>
      </c>
      <c r="E164" s="11">
        <v>180</v>
      </c>
      <c r="F164" s="11">
        <v>225</v>
      </c>
    </row>
    <row r="165" spans="1:6" ht="14.25" customHeight="1" x14ac:dyDescent="0.15">
      <c r="A165" s="4" t="s">
        <v>170</v>
      </c>
      <c r="B165" s="11">
        <v>8.1999999999999993</v>
      </c>
      <c r="C165" s="11">
        <v>261</v>
      </c>
      <c r="D165" s="11">
        <v>596</v>
      </c>
      <c r="E165" s="11">
        <v>269</v>
      </c>
      <c r="F165" s="11">
        <v>327</v>
      </c>
    </row>
    <row r="166" spans="1:6" ht="14.25" customHeight="1" x14ac:dyDescent="0.15">
      <c r="A166" s="4" t="s">
        <v>171</v>
      </c>
      <c r="B166" s="11">
        <v>9</v>
      </c>
      <c r="C166" s="11">
        <v>280</v>
      </c>
      <c r="D166" s="11">
        <v>684</v>
      </c>
      <c r="E166" s="11">
        <v>317</v>
      </c>
      <c r="F166" s="11">
        <v>367</v>
      </c>
    </row>
    <row r="167" spans="1:6" ht="14.25" customHeight="1" x14ac:dyDescent="0.15">
      <c r="A167" s="4" t="s">
        <v>172</v>
      </c>
      <c r="B167" s="11">
        <v>23.1</v>
      </c>
      <c r="C167" s="11">
        <v>508</v>
      </c>
      <c r="D167" s="11">
        <v>1141</v>
      </c>
      <c r="E167" s="11">
        <v>517</v>
      </c>
      <c r="F167" s="11">
        <v>624</v>
      </c>
    </row>
    <row r="168" spans="1:6" ht="14.25" customHeight="1" x14ac:dyDescent="0.15">
      <c r="A168" s="4" t="s">
        <v>173</v>
      </c>
      <c r="B168" s="11">
        <v>11.3</v>
      </c>
      <c r="C168" s="11">
        <v>292</v>
      </c>
      <c r="D168" s="11">
        <v>472</v>
      </c>
      <c r="E168" s="11">
        <v>208</v>
      </c>
      <c r="F168" s="11">
        <v>264</v>
      </c>
    </row>
    <row r="169" spans="1:6" ht="14.25" customHeight="1" x14ac:dyDescent="0.15">
      <c r="A169" s="4" t="s">
        <v>174</v>
      </c>
      <c r="B169" s="11">
        <v>10.8</v>
      </c>
      <c r="C169" s="11">
        <v>649</v>
      </c>
      <c r="D169" s="11">
        <v>1368</v>
      </c>
      <c r="E169" s="11">
        <v>649</v>
      </c>
      <c r="F169" s="11">
        <v>719</v>
      </c>
    </row>
    <row r="170" spans="1:6" ht="14.25" customHeight="1" x14ac:dyDescent="0.15">
      <c r="A170" s="4" t="s">
        <v>175</v>
      </c>
      <c r="B170" s="11">
        <v>5</v>
      </c>
      <c r="C170" s="11">
        <v>112</v>
      </c>
      <c r="D170" s="11">
        <v>213</v>
      </c>
      <c r="E170" s="11">
        <v>91</v>
      </c>
      <c r="F170" s="11">
        <v>122</v>
      </c>
    </row>
    <row r="171" spans="1:6" ht="14.25" customHeight="1" x14ac:dyDescent="0.15">
      <c r="A171" s="4" t="s">
        <v>176</v>
      </c>
      <c r="B171" s="11">
        <v>11.2</v>
      </c>
      <c r="C171" s="11">
        <v>463</v>
      </c>
      <c r="D171" s="11">
        <v>1005</v>
      </c>
      <c r="E171" s="11">
        <v>447</v>
      </c>
      <c r="F171" s="11">
        <v>558</v>
      </c>
    </row>
    <row r="172" spans="1:6" ht="14.25" customHeight="1" x14ac:dyDescent="0.15">
      <c r="A172" s="4" t="s">
        <v>177</v>
      </c>
      <c r="B172" s="11">
        <v>7.9</v>
      </c>
      <c r="C172" s="11">
        <v>266</v>
      </c>
      <c r="D172" s="11">
        <v>527</v>
      </c>
      <c r="E172" s="11">
        <v>220</v>
      </c>
      <c r="F172" s="11">
        <v>307</v>
      </c>
    </row>
    <row r="173" spans="1:6" ht="14.25" customHeight="1" x14ac:dyDescent="0.15">
      <c r="A173" s="4" t="s">
        <v>178</v>
      </c>
      <c r="B173" s="11">
        <v>10.5</v>
      </c>
      <c r="C173" s="11">
        <v>619</v>
      </c>
      <c r="D173" s="11">
        <v>1635</v>
      </c>
      <c r="E173" s="11">
        <v>751</v>
      </c>
      <c r="F173" s="11">
        <v>884</v>
      </c>
    </row>
    <row r="174" spans="1:6" ht="14.25" customHeight="1" x14ac:dyDescent="0.15">
      <c r="A174" s="4" t="s">
        <v>179</v>
      </c>
      <c r="B174" s="11">
        <v>12.2</v>
      </c>
      <c r="C174" s="11">
        <v>539</v>
      </c>
      <c r="D174" s="11">
        <v>1218</v>
      </c>
      <c r="E174" s="11">
        <v>547</v>
      </c>
      <c r="F174" s="11">
        <v>671</v>
      </c>
    </row>
    <row r="175" spans="1:6" ht="14.25" customHeight="1" x14ac:dyDescent="0.15">
      <c r="A175" s="4" t="s">
        <v>180</v>
      </c>
      <c r="B175" s="11">
        <v>8</v>
      </c>
      <c r="C175" s="11">
        <v>340</v>
      </c>
      <c r="D175" s="11">
        <v>846</v>
      </c>
      <c r="E175" s="11">
        <v>405</v>
      </c>
      <c r="F175" s="11">
        <v>441</v>
      </c>
    </row>
    <row r="176" spans="1:6" ht="14.25" customHeight="1" x14ac:dyDescent="0.15">
      <c r="A176" s="4" t="s">
        <v>181</v>
      </c>
      <c r="B176" s="11">
        <v>13.8</v>
      </c>
      <c r="C176" s="11">
        <v>865</v>
      </c>
      <c r="D176" s="11">
        <v>1524</v>
      </c>
      <c r="E176" s="11">
        <v>688</v>
      </c>
      <c r="F176" s="11">
        <v>836</v>
      </c>
    </row>
    <row r="177" spans="1:6" ht="14.25" customHeight="1" x14ac:dyDescent="0.15">
      <c r="A177" s="4" t="s">
        <v>182</v>
      </c>
      <c r="B177" s="11">
        <v>13.2</v>
      </c>
      <c r="C177" s="11">
        <v>273</v>
      </c>
      <c r="D177" s="11">
        <v>570</v>
      </c>
      <c r="E177" s="11">
        <v>259</v>
      </c>
      <c r="F177" s="11">
        <v>311</v>
      </c>
    </row>
    <row r="178" spans="1:6" ht="14.25" customHeight="1" x14ac:dyDescent="0.15">
      <c r="A178" s="4" t="s">
        <v>183</v>
      </c>
      <c r="B178" s="11">
        <v>11.3</v>
      </c>
      <c r="C178" s="11">
        <v>118</v>
      </c>
      <c r="D178" s="11">
        <v>238</v>
      </c>
      <c r="E178" s="11">
        <v>117</v>
      </c>
      <c r="F178" s="11">
        <v>121</v>
      </c>
    </row>
    <row r="179" spans="1:6" ht="14.25" customHeight="1" x14ac:dyDescent="0.15">
      <c r="A179" s="4" t="s">
        <v>184</v>
      </c>
      <c r="B179" s="11">
        <v>7</v>
      </c>
      <c r="C179" s="11">
        <v>276</v>
      </c>
      <c r="D179" s="11">
        <v>562</v>
      </c>
      <c r="E179" s="11">
        <v>245</v>
      </c>
      <c r="F179" s="11">
        <v>317</v>
      </c>
    </row>
    <row r="180" spans="1:6" ht="14.25" customHeight="1" x14ac:dyDescent="0.15">
      <c r="A180" s="4" t="s">
        <v>185</v>
      </c>
      <c r="B180" s="11">
        <v>9.1999999999999993</v>
      </c>
      <c r="C180" s="11">
        <v>127</v>
      </c>
      <c r="D180" s="11">
        <v>220</v>
      </c>
      <c r="E180" s="11">
        <v>92</v>
      </c>
      <c r="F180" s="11">
        <v>128</v>
      </c>
    </row>
    <row r="181" spans="1:6" ht="14.25" customHeight="1" x14ac:dyDescent="0.15">
      <c r="A181" s="4" t="s">
        <v>186</v>
      </c>
      <c r="B181" s="11">
        <v>19.8</v>
      </c>
      <c r="C181" s="11">
        <v>364</v>
      </c>
      <c r="D181" s="11">
        <v>718</v>
      </c>
      <c r="E181" s="11">
        <v>325</v>
      </c>
      <c r="F181" s="11">
        <v>393</v>
      </c>
    </row>
    <row r="182" spans="1:6" ht="14.25" customHeight="1" x14ac:dyDescent="0.15">
      <c r="A182" s="4" t="s">
        <v>187</v>
      </c>
      <c r="B182" s="11">
        <v>11.3</v>
      </c>
      <c r="C182" s="11">
        <v>355</v>
      </c>
      <c r="D182" s="11">
        <v>737</v>
      </c>
      <c r="E182" s="11">
        <v>337</v>
      </c>
      <c r="F182" s="11">
        <v>400</v>
      </c>
    </row>
    <row r="183" spans="1:6" ht="14.25" customHeight="1" x14ac:dyDescent="0.15">
      <c r="A183" s="4" t="s">
        <v>188</v>
      </c>
      <c r="B183" s="11">
        <v>10.7</v>
      </c>
      <c r="C183" s="11">
        <v>440</v>
      </c>
      <c r="D183" s="11">
        <v>920</v>
      </c>
      <c r="E183" s="11">
        <v>416</v>
      </c>
      <c r="F183" s="11">
        <v>504</v>
      </c>
    </row>
    <row r="184" spans="1:6" ht="14.25" customHeight="1" x14ac:dyDescent="0.15">
      <c r="A184" s="4" t="s">
        <v>189</v>
      </c>
      <c r="B184" s="11">
        <v>2.5</v>
      </c>
      <c r="C184" s="11">
        <v>215</v>
      </c>
      <c r="D184" s="11">
        <v>441</v>
      </c>
      <c r="E184" s="11">
        <v>206</v>
      </c>
      <c r="F184" s="11">
        <v>235</v>
      </c>
    </row>
    <row r="185" spans="1:6" ht="14.25" customHeight="1" x14ac:dyDescent="0.15">
      <c r="A185" s="4" t="s">
        <v>190</v>
      </c>
      <c r="B185" s="11">
        <v>11.9</v>
      </c>
      <c r="C185" s="11">
        <v>448</v>
      </c>
      <c r="D185" s="11">
        <v>995</v>
      </c>
      <c r="E185" s="11">
        <v>477</v>
      </c>
      <c r="F185" s="11">
        <v>518</v>
      </c>
    </row>
    <row r="186" spans="1:6" ht="14.25" customHeight="1" x14ac:dyDescent="0.15">
      <c r="A186" s="4" t="s">
        <v>191</v>
      </c>
      <c r="B186" s="11">
        <v>12.2</v>
      </c>
      <c r="C186" s="11">
        <v>446</v>
      </c>
      <c r="D186" s="11">
        <v>953</v>
      </c>
      <c r="E186" s="11">
        <v>430</v>
      </c>
      <c r="F186" s="11">
        <v>523</v>
      </c>
    </row>
    <row r="187" spans="1:6" ht="14.25" customHeight="1" x14ac:dyDescent="0.15">
      <c r="A187" s="4" t="s">
        <v>192</v>
      </c>
      <c r="B187" s="11">
        <v>13.1</v>
      </c>
      <c r="C187" s="11">
        <v>321</v>
      </c>
      <c r="D187" s="11">
        <v>750</v>
      </c>
      <c r="E187" s="11">
        <v>345</v>
      </c>
      <c r="F187" s="11">
        <v>405</v>
      </c>
    </row>
    <row r="188" spans="1:6" ht="14.25" customHeight="1" x14ac:dyDescent="0.15">
      <c r="A188" s="4" t="s">
        <v>193</v>
      </c>
      <c r="B188" s="11">
        <v>5</v>
      </c>
      <c r="C188" s="11">
        <v>35</v>
      </c>
      <c r="D188" s="11">
        <v>69</v>
      </c>
      <c r="E188" s="11">
        <v>32</v>
      </c>
      <c r="F188" s="11">
        <v>37</v>
      </c>
    </row>
    <row r="189" spans="1:6" ht="14.25" customHeight="1" x14ac:dyDescent="0.15">
      <c r="A189" s="4" t="s">
        <v>194</v>
      </c>
      <c r="B189" s="11">
        <v>12.2</v>
      </c>
      <c r="C189" s="11">
        <v>386</v>
      </c>
      <c r="D189" s="11">
        <v>879</v>
      </c>
      <c r="E189" s="11">
        <v>399</v>
      </c>
      <c r="F189" s="11">
        <v>480</v>
      </c>
    </row>
    <row r="190" spans="1:6" ht="14.25" customHeight="1" x14ac:dyDescent="0.15">
      <c r="A190" s="4" t="s">
        <v>195</v>
      </c>
      <c r="B190" s="11">
        <v>9.4</v>
      </c>
      <c r="C190" s="11">
        <v>295</v>
      </c>
      <c r="D190" s="11">
        <v>657</v>
      </c>
      <c r="E190" s="11">
        <v>304</v>
      </c>
      <c r="F190" s="11">
        <v>353</v>
      </c>
    </row>
    <row r="191" spans="1:6" ht="14.25" customHeight="1" x14ac:dyDescent="0.15">
      <c r="A191" s="4" t="s">
        <v>196</v>
      </c>
      <c r="B191" s="11">
        <v>11.5</v>
      </c>
      <c r="C191" s="11">
        <v>460</v>
      </c>
      <c r="D191" s="11">
        <v>942</v>
      </c>
      <c r="E191" s="11">
        <v>448</v>
      </c>
      <c r="F191" s="11">
        <v>494</v>
      </c>
    </row>
    <row r="192" spans="1:6" ht="14.25" customHeight="1" x14ac:dyDescent="0.15">
      <c r="A192" s="4" t="s">
        <v>197</v>
      </c>
      <c r="B192" s="11">
        <v>10.5</v>
      </c>
      <c r="C192" s="11">
        <v>406</v>
      </c>
      <c r="D192" s="11">
        <v>815</v>
      </c>
      <c r="E192" s="11">
        <v>378</v>
      </c>
      <c r="F192" s="11">
        <v>437</v>
      </c>
    </row>
    <row r="193" spans="1:6" ht="14.25" customHeight="1" x14ac:dyDescent="0.15">
      <c r="A193" s="4" t="s">
        <v>198</v>
      </c>
      <c r="B193" s="11">
        <v>7.5</v>
      </c>
      <c r="C193" s="11">
        <v>288</v>
      </c>
      <c r="D193" s="11">
        <v>699</v>
      </c>
      <c r="E193" s="11">
        <v>328</v>
      </c>
      <c r="F193" s="11">
        <v>371</v>
      </c>
    </row>
    <row r="194" spans="1:6" ht="14.25" customHeight="1" x14ac:dyDescent="0.15">
      <c r="A194" s="4" t="s">
        <v>199</v>
      </c>
      <c r="B194" s="11">
        <v>8.6</v>
      </c>
      <c r="C194" s="11">
        <v>267</v>
      </c>
      <c r="D194" s="11">
        <v>724</v>
      </c>
      <c r="E194" s="11">
        <v>339</v>
      </c>
      <c r="F194" s="11">
        <v>385</v>
      </c>
    </row>
    <row r="195" spans="1:6" ht="14.25" customHeight="1" x14ac:dyDescent="0.15">
      <c r="A195" s="4" t="s">
        <v>200</v>
      </c>
      <c r="B195" s="11">
        <v>6.5</v>
      </c>
      <c r="C195" s="11">
        <v>321</v>
      </c>
      <c r="D195" s="11">
        <v>646</v>
      </c>
      <c r="E195" s="11">
        <v>300</v>
      </c>
      <c r="F195" s="11">
        <v>346</v>
      </c>
    </row>
    <row r="196" spans="1:6" ht="14.25" customHeight="1" x14ac:dyDescent="0.15">
      <c r="A196" s="4" t="s">
        <v>201</v>
      </c>
      <c r="B196" s="11">
        <v>4.8</v>
      </c>
      <c r="C196" s="11">
        <v>125</v>
      </c>
      <c r="D196" s="11">
        <v>356</v>
      </c>
      <c r="E196" s="11">
        <v>176</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452</v>
      </c>
      <c r="D198" s="11">
        <v>972</v>
      </c>
      <c r="E198" s="11">
        <v>455</v>
      </c>
      <c r="F198" s="11">
        <v>517</v>
      </c>
    </row>
    <row r="199" spans="1:6" ht="14.25" customHeight="1" x14ac:dyDescent="0.15">
      <c r="A199" s="4" t="s">
        <v>204</v>
      </c>
      <c r="B199" s="11">
        <v>11.2</v>
      </c>
      <c r="C199" s="11">
        <v>739</v>
      </c>
      <c r="D199" s="11">
        <v>1466</v>
      </c>
      <c r="E199" s="11">
        <v>685</v>
      </c>
      <c r="F199" s="11">
        <v>781</v>
      </c>
    </row>
    <row r="200" spans="1:6" ht="14.25" customHeight="1" x14ac:dyDescent="0.15">
      <c r="A200" s="4" t="s">
        <v>205</v>
      </c>
      <c r="B200" s="11">
        <v>12.2</v>
      </c>
      <c r="C200" s="11">
        <v>295</v>
      </c>
      <c r="D200" s="11">
        <v>651</v>
      </c>
      <c r="E200" s="11">
        <v>294</v>
      </c>
      <c r="F200" s="11">
        <v>357</v>
      </c>
    </row>
    <row r="201" spans="1:6" ht="14.25" customHeight="1" x14ac:dyDescent="0.15">
      <c r="A201" s="4" t="s">
        <v>206</v>
      </c>
      <c r="B201" s="11">
        <v>15</v>
      </c>
      <c r="C201" s="11">
        <v>567</v>
      </c>
      <c r="D201" s="11">
        <v>1355</v>
      </c>
      <c r="E201" s="11">
        <v>646</v>
      </c>
      <c r="F201" s="11">
        <v>709</v>
      </c>
    </row>
    <row r="202" spans="1:6" ht="14.25" customHeight="1" x14ac:dyDescent="0.15">
      <c r="A202" s="4" t="s">
        <v>207</v>
      </c>
      <c r="B202" s="11">
        <v>7.8</v>
      </c>
      <c r="C202" s="11">
        <v>328</v>
      </c>
      <c r="D202" s="11">
        <v>776</v>
      </c>
      <c r="E202" s="11">
        <v>343</v>
      </c>
      <c r="F202" s="11">
        <v>433</v>
      </c>
    </row>
    <row r="203" spans="1:6" ht="14.25" customHeight="1" x14ac:dyDescent="0.15">
      <c r="A203" s="4" t="s">
        <v>208</v>
      </c>
      <c r="B203" s="11">
        <v>14.7</v>
      </c>
      <c r="C203" s="11">
        <v>685</v>
      </c>
      <c r="D203" s="11">
        <v>1333</v>
      </c>
      <c r="E203" s="11">
        <v>570</v>
      </c>
      <c r="F203" s="11">
        <v>763</v>
      </c>
    </row>
    <row r="204" spans="1:6" ht="14.25" customHeight="1" x14ac:dyDescent="0.15">
      <c r="A204" s="4" t="s">
        <v>209</v>
      </c>
      <c r="B204" s="11">
        <v>6.7</v>
      </c>
      <c r="C204" s="11">
        <v>148</v>
      </c>
      <c r="D204" s="11">
        <v>369</v>
      </c>
      <c r="E204" s="11">
        <v>178</v>
      </c>
      <c r="F204" s="11">
        <v>191</v>
      </c>
    </row>
    <row r="205" spans="1:6" ht="14.25" customHeight="1" x14ac:dyDescent="0.15">
      <c r="A205" s="4" t="s">
        <v>210</v>
      </c>
      <c r="B205" s="11">
        <v>14.6</v>
      </c>
      <c r="C205" s="11">
        <v>715</v>
      </c>
      <c r="D205" s="11">
        <v>1396</v>
      </c>
      <c r="E205" s="11">
        <v>641</v>
      </c>
      <c r="F205" s="11">
        <v>755</v>
      </c>
    </row>
    <row r="206" spans="1:6" ht="14.25" customHeight="1" x14ac:dyDescent="0.15">
      <c r="A206" s="4" t="s">
        <v>211</v>
      </c>
      <c r="B206" s="11">
        <v>15.1</v>
      </c>
      <c r="C206" s="11">
        <v>715</v>
      </c>
      <c r="D206" s="11">
        <v>1518</v>
      </c>
      <c r="E206" s="11">
        <v>709</v>
      </c>
      <c r="F206" s="11">
        <v>809</v>
      </c>
    </row>
    <row r="207" spans="1:6" ht="14.25" customHeight="1" x14ac:dyDescent="0.15">
      <c r="A207" s="4" t="s">
        <v>212</v>
      </c>
      <c r="B207" s="11">
        <v>9</v>
      </c>
      <c r="C207" s="11">
        <v>584</v>
      </c>
      <c r="D207" s="11">
        <v>1224</v>
      </c>
      <c r="E207" s="11">
        <v>575</v>
      </c>
      <c r="F207" s="11">
        <v>649</v>
      </c>
    </row>
    <row r="208" spans="1:6" ht="14.25" customHeight="1" x14ac:dyDescent="0.15">
      <c r="A208" s="4" t="s">
        <v>213</v>
      </c>
      <c r="B208" s="11">
        <v>3.9</v>
      </c>
      <c r="C208" s="11">
        <v>224</v>
      </c>
      <c r="D208" s="11">
        <v>420</v>
      </c>
      <c r="E208" s="11">
        <v>197</v>
      </c>
      <c r="F208" s="11">
        <v>223</v>
      </c>
    </row>
    <row r="209" spans="1:6" ht="14.25" customHeight="1" x14ac:dyDescent="0.15">
      <c r="A209" s="4" t="s">
        <v>214</v>
      </c>
      <c r="B209" s="11">
        <v>8.4</v>
      </c>
      <c r="C209" s="11">
        <v>44</v>
      </c>
      <c r="D209" s="11">
        <v>73</v>
      </c>
      <c r="E209" s="11">
        <v>30</v>
      </c>
      <c r="F209" s="11">
        <v>43</v>
      </c>
    </row>
    <row r="210" spans="1:6" ht="14.25" customHeight="1" x14ac:dyDescent="0.15">
      <c r="A210" s="4" t="s">
        <v>215</v>
      </c>
      <c r="B210" s="11">
        <v>9.1</v>
      </c>
      <c r="C210" s="11">
        <v>311</v>
      </c>
      <c r="D210" s="11">
        <v>658</v>
      </c>
      <c r="E210" s="11">
        <v>290</v>
      </c>
      <c r="F210" s="11">
        <v>368</v>
      </c>
    </row>
    <row r="211" spans="1:6" ht="14.25" customHeight="1" x14ac:dyDescent="0.15">
      <c r="A211" s="4" t="s">
        <v>216</v>
      </c>
      <c r="B211" s="11">
        <v>10.199999999999999</v>
      </c>
      <c r="C211" s="11">
        <v>494</v>
      </c>
      <c r="D211" s="11">
        <v>986</v>
      </c>
      <c r="E211" s="11">
        <v>434</v>
      </c>
      <c r="F211" s="11">
        <v>552</v>
      </c>
    </row>
    <row r="212" spans="1:6" ht="14.25" customHeight="1" x14ac:dyDescent="0.15">
      <c r="A212" s="4" t="s">
        <v>217</v>
      </c>
      <c r="B212" s="11">
        <v>14.6</v>
      </c>
      <c r="C212" s="11">
        <v>958</v>
      </c>
      <c r="D212" s="11">
        <v>1918</v>
      </c>
      <c r="E212" s="11">
        <v>787</v>
      </c>
      <c r="F212" s="11">
        <v>1131</v>
      </c>
    </row>
    <row r="213" spans="1:6" ht="14.25" customHeight="1" x14ac:dyDescent="0.15">
      <c r="A213" s="4" t="s">
        <v>218</v>
      </c>
      <c r="B213" s="11">
        <v>5.9</v>
      </c>
      <c r="C213" s="11">
        <v>321</v>
      </c>
      <c r="D213" s="11">
        <v>749</v>
      </c>
      <c r="E213" s="11">
        <v>361</v>
      </c>
      <c r="F213" s="11">
        <v>388</v>
      </c>
    </row>
    <row r="214" spans="1:6" ht="14.25" customHeight="1" x14ac:dyDescent="0.15">
      <c r="A214" s="4" t="s">
        <v>219</v>
      </c>
      <c r="B214" s="11">
        <v>7.8</v>
      </c>
      <c r="C214" s="11">
        <v>441</v>
      </c>
      <c r="D214" s="11">
        <v>954</v>
      </c>
      <c r="E214" s="11">
        <v>456</v>
      </c>
      <c r="F214" s="11">
        <v>498</v>
      </c>
    </row>
    <row r="215" spans="1:6" ht="14.25" customHeight="1" x14ac:dyDescent="0.15">
      <c r="A215" s="4" t="s">
        <v>220</v>
      </c>
      <c r="B215" s="11">
        <v>4.8</v>
      </c>
      <c r="C215" s="11">
        <v>388</v>
      </c>
      <c r="D215" s="11">
        <v>851</v>
      </c>
      <c r="E215" s="11">
        <v>413</v>
      </c>
      <c r="F215" s="11">
        <v>438</v>
      </c>
    </row>
    <row r="216" spans="1:6" ht="14.25" customHeight="1" x14ac:dyDescent="0.15">
      <c r="A216" s="4" t="s">
        <v>221</v>
      </c>
      <c r="B216" s="11">
        <v>6.9</v>
      </c>
      <c r="C216" s="11">
        <v>293</v>
      </c>
      <c r="D216" s="11">
        <v>529</v>
      </c>
      <c r="E216" s="11">
        <v>241</v>
      </c>
      <c r="F216" s="11">
        <v>288</v>
      </c>
    </row>
    <row r="217" spans="1:6" ht="14.25" customHeight="1" x14ac:dyDescent="0.15">
      <c r="A217" s="4" t="s">
        <v>222</v>
      </c>
      <c r="B217" s="11">
        <v>17.8</v>
      </c>
      <c r="C217" s="11">
        <v>183</v>
      </c>
      <c r="D217" s="11">
        <v>331</v>
      </c>
      <c r="E217" s="11">
        <v>168</v>
      </c>
      <c r="F217" s="11">
        <v>163</v>
      </c>
    </row>
    <row r="218" spans="1:6" ht="14.25" customHeight="1" x14ac:dyDescent="0.15">
      <c r="A218" s="4" t="s">
        <v>223</v>
      </c>
      <c r="B218" s="11">
        <v>18.600000000000001</v>
      </c>
      <c r="C218" s="11">
        <v>1808</v>
      </c>
      <c r="D218" s="11">
        <v>3166</v>
      </c>
      <c r="E218" s="11">
        <v>1182</v>
      </c>
      <c r="F218" s="11">
        <v>1984</v>
      </c>
    </row>
    <row r="219" spans="1:6" ht="14.25" customHeight="1" x14ac:dyDescent="0.15">
      <c r="A219" s="4" t="s">
        <v>224</v>
      </c>
      <c r="B219" s="11">
        <v>9.1999999999999993</v>
      </c>
      <c r="C219" s="11">
        <v>359</v>
      </c>
      <c r="D219" s="11">
        <v>892</v>
      </c>
      <c r="E219" s="11">
        <v>412</v>
      </c>
      <c r="F219" s="11">
        <v>480</v>
      </c>
    </row>
    <row r="220" spans="1:6" ht="14.25" customHeight="1" x14ac:dyDescent="0.15">
      <c r="A220" s="4" t="s">
        <v>225</v>
      </c>
      <c r="B220" s="11">
        <v>19</v>
      </c>
      <c r="C220" s="11">
        <v>1046</v>
      </c>
      <c r="D220" s="11">
        <v>2589</v>
      </c>
      <c r="E220" s="11">
        <v>1168</v>
      </c>
      <c r="F220" s="11">
        <v>1421</v>
      </c>
    </row>
    <row r="221" spans="1:6" ht="14.25" customHeight="1" x14ac:dyDescent="0.15">
      <c r="A221" s="4" t="s">
        <v>226</v>
      </c>
      <c r="B221" s="11">
        <v>9.5</v>
      </c>
      <c r="C221" s="11">
        <v>361</v>
      </c>
      <c r="D221" s="11">
        <v>727</v>
      </c>
      <c r="E221" s="11">
        <v>318</v>
      </c>
      <c r="F221" s="11">
        <v>409</v>
      </c>
    </row>
    <row r="222" spans="1:6" ht="14.25" customHeight="1" x14ac:dyDescent="0.15">
      <c r="A222" s="4" t="s">
        <v>227</v>
      </c>
      <c r="B222" s="11">
        <v>8.3000000000000007</v>
      </c>
      <c r="C222" s="11">
        <v>466</v>
      </c>
      <c r="D222" s="11">
        <v>882</v>
      </c>
      <c r="E222" s="11">
        <v>405</v>
      </c>
      <c r="F222" s="11">
        <v>477</v>
      </c>
    </row>
    <row r="223" spans="1:6" ht="14.25" customHeight="1" x14ac:dyDescent="0.15">
      <c r="A223" s="4" t="s">
        <v>228</v>
      </c>
      <c r="B223" s="11">
        <v>10.199999999999999</v>
      </c>
      <c r="C223" s="11">
        <v>515</v>
      </c>
      <c r="D223" s="11">
        <v>1062</v>
      </c>
      <c r="E223" s="11">
        <v>480</v>
      </c>
      <c r="F223" s="11">
        <v>582</v>
      </c>
    </row>
    <row r="224" spans="1:6" ht="14.25" customHeight="1" x14ac:dyDescent="0.15">
      <c r="A224" s="4" t="s">
        <v>229</v>
      </c>
      <c r="B224" s="11">
        <v>12.6</v>
      </c>
      <c r="C224" s="11">
        <v>577</v>
      </c>
      <c r="D224" s="11">
        <v>1286</v>
      </c>
      <c r="E224" s="11">
        <v>597</v>
      </c>
      <c r="F224" s="11">
        <v>689</v>
      </c>
    </row>
    <row r="225" spans="1:6" ht="14.25" customHeight="1" x14ac:dyDescent="0.15">
      <c r="A225" s="4" t="s">
        <v>230</v>
      </c>
      <c r="B225" s="11">
        <v>8.4</v>
      </c>
      <c r="C225" s="11">
        <v>256</v>
      </c>
      <c r="D225" s="11">
        <v>534</v>
      </c>
      <c r="E225" s="11">
        <v>244</v>
      </c>
      <c r="F225" s="11">
        <v>290</v>
      </c>
    </row>
    <row r="226" spans="1:6" ht="14.25" customHeight="1" x14ac:dyDescent="0.15">
      <c r="A226" s="4" t="s">
        <v>231</v>
      </c>
      <c r="B226" s="11">
        <v>10.5</v>
      </c>
      <c r="C226" s="11">
        <v>298</v>
      </c>
      <c r="D226" s="11">
        <v>646</v>
      </c>
      <c r="E226" s="11">
        <v>297</v>
      </c>
      <c r="F226" s="11">
        <v>349</v>
      </c>
    </row>
    <row r="227" spans="1:6" ht="14.25" customHeight="1" x14ac:dyDescent="0.15">
      <c r="A227" s="4" t="s">
        <v>8</v>
      </c>
      <c r="B227" s="11">
        <v>6.5</v>
      </c>
      <c r="C227" s="11">
        <v>137</v>
      </c>
      <c r="D227" s="11">
        <v>482</v>
      </c>
      <c r="E227" s="11">
        <v>231</v>
      </c>
      <c r="F227" s="11">
        <v>251</v>
      </c>
    </row>
    <row r="228" spans="1:6" ht="14.25" customHeight="1" x14ac:dyDescent="0.15">
      <c r="A228" s="4" t="s">
        <v>232</v>
      </c>
      <c r="B228" s="11">
        <v>11.9</v>
      </c>
      <c r="C228" s="11">
        <v>460</v>
      </c>
      <c r="D228" s="11">
        <v>946</v>
      </c>
      <c r="E228" s="11">
        <v>425</v>
      </c>
      <c r="F228" s="11">
        <v>521</v>
      </c>
    </row>
    <row r="229" spans="1:6" ht="14.25" customHeight="1" x14ac:dyDescent="0.15">
      <c r="A229" s="4" t="s">
        <v>233</v>
      </c>
      <c r="B229" s="11">
        <v>9</v>
      </c>
      <c r="C229" s="11">
        <v>141</v>
      </c>
      <c r="D229" s="11">
        <v>312</v>
      </c>
      <c r="E229" s="11">
        <v>145</v>
      </c>
      <c r="F229" s="11">
        <v>167</v>
      </c>
    </row>
    <row r="230" spans="1:6" ht="14.25" customHeight="1" x14ac:dyDescent="0.15">
      <c r="A230" s="4" t="s">
        <v>234</v>
      </c>
      <c r="B230" s="11">
        <v>10.1</v>
      </c>
      <c r="C230" s="11">
        <v>192</v>
      </c>
      <c r="D230" s="11">
        <v>482</v>
      </c>
      <c r="E230" s="11">
        <v>222</v>
      </c>
      <c r="F230" s="11">
        <v>260</v>
      </c>
    </row>
    <row r="231" spans="1:6" ht="14.25" customHeight="1" x14ac:dyDescent="0.15">
      <c r="A231" s="4" t="s">
        <v>235</v>
      </c>
      <c r="B231" s="11">
        <v>11.8</v>
      </c>
      <c r="C231" s="11">
        <v>333</v>
      </c>
      <c r="D231" s="11">
        <v>888</v>
      </c>
      <c r="E231" s="11">
        <v>417</v>
      </c>
      <c r="F231" s="11">
        <v>471</v>
      </c>
    </row>
    <row r="232" spans="1:6" ht="14.25" customHeight="1" x14ac:dyDescent="0.15">
      <c r="A232" s="4" t="s">
        <v>236</v>
      </c>
      <c r="B232" s="11">
        <v>10.7</v>
      </c>
      <c r="C232" s="11">
        <v>60</v>
      </c>
      <c r="D232" s="11">
        <v>145</v>
      </c>
      <c r="E232" s="11">
        <v>69</v>
      </c>
      <c r="F232" s="11">
        <v>76</v>
      </c>
    </row>
    <row r="233" spans="1:6" ht="14.25" customHeight="1" x14ac:dyDescent="0.15">
      <c r="A233" s="4" t="s">
        <v>237</v>
      </c>
      <c r="B233" s="11">
        <v>15.5</v>
      </c>
      <c r="C233" s="11">
        <v>403</v>
      </c>
      <c r="D233" s="11">
        <v>925</v>
      </c>
      <c r="E233" s="11">
        <v>425</v>
      </c>
      <c r="F233" s="11">
        <v>500</v>
      </c>
    </row>
    <row r="234" spans="1:6" ht="14.25" customHeight="1" x14ac:dyDescent="0.15">
      <c r="A234" s="4" t="s">
        <v>238</v>
      </c>
      <c r="B234" s="11">
        <v>17.7</v>
      </c>
      <c r="C234" s="11">
        <v>540</v>
      </c>
      <c r="D234" s="11">
        <v>1568</v>
      </c>
      <c r="E234" s="11">
        <v>745</v>
      </c>
      <c r="F234" s="11">
        <v>823</v>
      </c>
    </row>
    <row r="235" spans="1:6" ht="14.25" customHeight="1" x14ac:dyDescent="0.15">
      <c r="A235" s="4" t="s">
        <v>239</v>
      </c>
      <c r="B235" s="11">
        <v>26</v>
      </c>
      <c r="C235" s="11">
        <v>411</v>
      </c>
      <c r="D235" s="11">
        <v>1199</v>
      </c>
      <c r="E235" s="11">
        <v>586</v>
      </c>
      <c r="F235" s="11">
        <v>613</v>
      </c>
    </row>
    <row r="236" spans="1:6" ht="14.25" customHeight="1" x14ac:dyDescent="0.15">
      <c r="A236" s="4" t="s">
        <v>240</v>
      </c>
      <c r="B236" s="11">
        <v>11.6</v>
      </c>
      <c r="C236" s="11">
        <v>204</v>
      </c>
      <c r="D236" s="11">
        <v>533</v>
      </c>
      <c r="E236" s="11">
        <v>260</v>
      </c>
      <c r="F236" s="11">
        <v>273</v>
      </c>
    </row>
    <row r="237" spans="1:6" ht="14.25" customHeight="1" x14ac:dyDescent="0.15">
      <c r="A237" s="4" t="s">
        <v>241</v>
      </c>
      <c r="B237" s="11">
        <v>16.899999999999999</v>
      </c>
      <c r="C237" s="11">
        <v>312</v>
      </c>
      <c r="D237" s="11">
        <v>1075</v>
      </c>
      <c r="E237" s="11">
        <v>530</v>
      </c>
      <c r="F237" s="11">
        <v>545</v>
      </c>
    </row>
    <row r="238" spans="1:6" ht="14.25" customHeight="1" x14ac:dyDescent="0.15">
      <c r="A238" s="4" t="s">
        <v>287</v>
      </c>
      <c r="B238" s="11">
        <v>33.1</v>
      </c>
      <c r="C238" s="11">
        <v>111</v>
      </c>
      <c r="D238" s="11">
        <v>362</v>
      </c>
      <c r="E238" s="11">
        <v>188</v>
      </c>
      <c r="F238" s="11">
        <v>174</v>
      </c>
    </row>
    <row r="239" spans="1:6" ht="14.25" customHeight="1" x14ac:dyDescent="0.15">
      <c r="A239" s="4" t="s">
        <v>242</v>
      </c>
      <c r="B239" s="11">
        <v>43.9</v>
      </c>
      <c r="C239" s="11">
        <v>424</v>
      </c>
      <c r="D239" s="11">
        <v>1479</v>
      </c>
      <c r="E239" s="11">
        <v>746</v>
      </c>
      <c r="F239" s="11">
        <v>733</v>
      </c>
    </row>
    <row r="240" spans="1:6" ht="14.25" customHeight="1" x14ac:dyDescent="0.15">
      <c r="A240" s="4" t="s">
        <v>243</v>
      </c>
      <c r="B240" s="11">
        <v>7.2</v>
      </c>
      <c r="C240" s="11">
        <v>204</v>
      </c>
      <c r="D240" s="11">
        <v>441</v>
      </c>
      <c r="E240" s="11">
        <v>214</v>
      </c>
      <c r="F240" s="11">
        <v>227</v>
      </c>
    </row>
    <row r="241" spans="1:6" ht="14.25" customHeight="1" x14ac:dyDescent="0.15">
      <c r="A241" s="4" t="s">
        <v>244</v>
      </c>
      <c r="B241" s="11">
        <v>4.5</v>
      </c>
      <c r="C241" s="11">
        <v>199</v>
      </c>
      <c r="D241" s="11">
        <v>414</v>
      </c>
      <c r="E241" s="11">
        <v>195</v>
      </c>
      <c r="F241" s="11">
        <v>219</v>
      </c>
    </row>
    <row r="242" spans="1:6" ht="14.25" customHeight="1" x14ac:dyDescent="0.15">
      <c r="A242" s="4" t="s">
        <v>245</v>
      </c>
      <c r="B242" s="11">
        <v>6.9</v>
      </c>
      <c r="C242" s="11">
        <v>399</v>
      </c>
      <c r="D242" s="11">
        <v>1018</v>
      </c>
      <c r="E242" s="11">
        <v>503</v>
      </c>
      <c r="F242" s="11">
        <v>515</v>
      </c>
    </row>
    <row r="243" spans="1:6" ht="14.25" customHeight="1" x14ac:dyDescent="0.15">
      <c r="A243" s="4" t="s">
        <v>246</v>
      </c>
      <c r="B243" s="11">
        <v>8.8000000000000007</v>
      </c>
      <c r="C243" s="11">
        <v>312</v>
      </c>
      <c r="D243" s="11">
        <v>734</v>
      </c>
      <c r="E243" s="11">
        <v>343</v>
      </c>
      <c r="F243" s="11">
        <v>391</v>
      </c>
    </row>
    <row r="244" spans="1:6" ht="14.25" customHeight="1" x14ac:dyDescent="0.15">
      <c r="A244" s="4" t="s">
        <v>247</v>
      </c>
      <c r="B244" s="11">
        <v>8.8000000000000007</v>
      </c>
      <c r="C244" s="11">
        <v>416</v>
      </c>
      <c r="D244" s="11">
        <v>910</v>
      </c>
      <c r="E244" s="11">
        <v>426</v>
      </c>
      <c r="F244" s="11">
        <v>484</v>
      </c>
    </row>
    <row r="245" spans="1:6" ht="14.25" customHeight="1" x14ac:dyDescent="0.15">
      <c r="A245" s="4" t="s">
        <v>248</v>
      </c>
      <c r="B245" s="11">
        <v>8.6</v>
      </c>
      <c r="C245" s="11">
        <v>360</v>
      </c>
      <c r="D245" s="11">
        <v>911</v>
      </c>
      <c r="E245" s="11">
        <v>426</v>
      </c>
      <c r="F245" s="11">
        <v>485</v>
      </c>
    </row>
    <row r="246" spans="1:6" ht="14.25" customHeight="1" x14ac:dyDescent="0.15">
      <c r="A246" s="4" t="s">
        <v>249</v>
      </c>
      <c r="B246" s="11">
        <v>4.9000000000000004</v>
      </c>
      <c r="C246" s="11">
        <v>131</v>
      </c>
      <c r="D246" s="11">
        <v>305</v>
      </c>
      <c r="E246" s="11">
        <v>151</v>
      </c>
      <c r="F246" s="11">
        <v>154</v>
      </c>
    </row>
    <row r="247" spans="1:6" ht="14.25" customHeight="1" x14ac:dyDescent="0.15">
      <c r="A247" s="4" t="s">
        <v>250</v>
      </c>
      <c r="B247" s="11">
        <v>5.2</v>
      </c>
      <c r="C247" s="11">
        <v>384</v>
      </c>
      <c r="D247" s="11">
        <v>883</v>
      </c>
      <c r="E247" s="11">
        <v>405</v>
      </c>
      <c r="F247" s="11">
        <v>478</v>
      </c>
    </row>
    <row r="248" spans="1:6" ht="14.25" customHeight="1" x14ac:dyDescent="0.15">
      <c r="A248" s="4" t="s">
        <v>251</v>
      </c>
      <c r="B248" s="11">
        <v>4.2</v>
      </c>
      <c r="C248" s="11">
        <v>328</v>
      </c>
      <c r="D248" s="11">
        <v>763</v>
      </c>
      <c r="E248" s="11">
        <v>360</v>
      </c>
      <c r="F248" s="11">
        <v>403</v>
      </c>
    </row>
    <row r="249" spans="1:6" ht="14.25" customHeight="1" x14ac:dyDescent="0.15">
      <c r="A249" s="4" t="s">
        <v>252</v>
      </c>
      <c r="B249" s="11">
        <v>14.1</v>
      </c>
      <c r="C249" s="11">
        <v>675</v>
      </c>
      <c r="D249" s="11">
        <v>1542</v>
      </c>
      <c r="E249" s="11">
        <v>721</v>
      </c>
      <c r="F249" s="11">
        <v>821</v>
      </c>
    </row>
    <row r="250" spans="1:6" ht="14.25" customHeight="1" x14ac:dyDescent="0.15">
      <c r="A250" s="4" t="s">
        <v>253</v>
      </c>
      <c r="B250" s="11">
        <v>11.3</v>
      </c>
      <c r="C250" s="11">
        <v>355</v>
      </c>
      <c r="D250" s="11">
        <v>806</v>
      </c>
      <c r="E250" s="11">
        <v>390</v>
      </c>
      <c r="F250" s="11">
        <v>416</v>
      </c>
    </row>
    <row r="251" spans="1:6" ht="14.25" customHeight="1" x14ac:dyDescent="0.15">
      <c r="A251" s="4" t="s">
        <v>254</v>
      </c>
      <c r="B251" s="11">
        <v>15.1</v>
      </c>
      <c r="C251" s="11">
        <v>301</v>
      </c>
      <c r="D251" s="11">
        <v>668</v>
      </c>
      <c r="E251" s="11">
        <v>394</v>
      </c>
      <c r="F251" s="11">
        <v>274</v>
      </c>
    </row>
    <row r="252" spans="1:6" ht="14.25" customHeight="1" x14ac:dyDescent="0.15">
      <c r="A252" s="4" t="s">
        <v>255</v>
      </c>
      <c r="B252" s="11">
        <v>8.1999999999999993</v>
      </c>
      <c r="C252" s="11">
        <v>183</v>
      </c>
      <c r="D252" s="11">
        <v>352</v>
      </c>
      <c r="E252" s="11">
        <v>154</v>
      </c>
      <c r="F252" s="11">
        <v>198</v>
      </c>
    </row>
    <row r="253" spans="1:6" ht="14.25" customHeight="1" x14ac:dyDescent="0.15">
      <c r="A253" s="4" t="s">
        <v>256</v>
      </c>
      <c r="B253" s="11">
        <v>7.6</v>
      </c>
      <c r="C253" s="11">
        <v>155</v>
      </c>
      <c r="D253" s="11">
        <v>352</v>
      </c>
      <c r="E253" s="11">
        <v>170</v>
      </c>
      <c r="F253" s="11">
        <v>182</v>
      </c>
    </row>
    <row r="254" spans="1:6" ht="14.25" customHeight="1" x14ac:dyDescent="0.15">
      <c r="A254" s="4" t="s">
        <v>257</v>
      </c>
      <c r="B254" s="11">
        <v>9.3000000000000007</v>
      </c>
      <c r="C254" s="11">
        <v>319</v>
      </c>
      <c r="D254" s="11">
        <v>724</v>
      </c>
      <c r="E254" s="11">
        <v>341</v>
      </c>
      <c r="F254" s="11">
        <v>383</v>
      </c>
    </row>
    <row r="255" spans="1:6" ht="14.25" customHeight="1" x14ac:dyDescent="0.15">
      <c r="A255" s="4" t="s">
        <v>258</v>
      </c>
      <c r="B255" s="11">
        <v>9.9</v>
      </c>
      <c r="C255" s="11">
        <v>476</v>
      </c>
      <c r="D255" s="11">
        <v>1124</v>
      </c>
      <c r="E255" s="11">
        <v>544</v>
      </c>
      <c r="F255" s="11">
        <v>580</v>
      </c>
    </row>
    <row r="256" spans="1:6" ht="14.25" customHeight="1" x14ac:dyDescent="0.15">
      <c r="A256" s="4" t="s">
        <v>259</v>
      </c>
      <c r="B256" s="11">
        <v>11.1</v>
      </c>
      <c r="C256" s="11">
        <v>577</v>
      </c>
      <c r="D256" s="11">
        <v>1204</v>
      </c>
      <c r="E256" s="11">
        <v>560</v>
      </c>
      <c r="F256" s="11">
        <v>644</v>
      </c>
    </row>
    <row r="257" spans="1:6" ht="14.25" customHeight="1" x14ac:dyDescent="0.15">
      <c r="A257" s="4" t="s">
        <v>260</v>
      </c>
      <c r="B257" s="11">
        <v>9.9</v>
      </c>
      <c r="C257" s="11">
        <v>334</v>
      </c>
      <c r="D257" s="11">
        <v>863</v>
      </c>
      <c r="E257" s="11">
        <v>417</v>
      </c>
      <c r="F257" s="11">
        <v>446</v>
      </c>
    </row>
    <row r="258" spans="1:6" ht="14.25" customHeight="1" x14ac:dyDescent="0.15">
      <c r="A258" s="4" t="s">
        <v>261</v>
      </c>
      <c r="B258" s="11">
        <v>6.9</v>
      </c>
      <c r="C258" s="11">
        <v>317</v>
      </c>
      <c r="D258" s="11">
        <v>558</v>
      </c>
      <c r="E258" s="11">
        <v>270</v>
      </c>
      <c r="F258" s="11">
        <v>288</v>
      </c>
    </row>
    <row r="259" spans="1:6" ht="14.25" customHeight="1" x14ac:dyDescent="0.15">
      <c r="A259" s="4" t="s">
        <v>262</v>
      </c>
      <c r="B259" s="11">
        <v>14.4</v>
      </c>
      <c r="C259" s="11">
        <v>759</v>
      </c>
      <c r="D259" s="11">
        <v>1867</v>
      </c>
      <c r="E259" s="11">
        <v>891</v>
      </c>
      <c r="F259" s="11">
        <v>976</v>
      </c>
    </row>
    <row r="260" spans="1:6" ht="14.25" customHeight="1" x14ac:dyDescent="0.15">
      <c r="A260" s="4" t="s">
        <v>263</v>
      </c>
      <c r="B260" s="11">
        <v>9.8000000000000007</v>
      </c>
      <c r="C260" s="11">
        <v>170</v>
      </c>
      <c r="D260" s="11">
        <v>435</v>
      </c>
      <c r="E260" s="11">
        <v>208</v>
      </c>
      <c r="F260" s="11">
        <v>227</v>
      </c>
    </row>
    <row r="261" spans="1:6" ht="14.25" customHeight="1" x14ac:dyDescent="0.15">
      <c r="A261" s="4" t="s">
        <v>264</v>
      </c>
      <c r="B261" s="11">
        <v>8.4</v>
      </c>
      <c r="C261" s="11">
        <v>658</v>
      </c>
      <c r="D261" s="11">
        <v>1604</v>
      </c>
      <c r="E261" s="11">
        <v>755</v>
      </c>
      <c r="F261" s="11">
        <v>849</v>
      </c>
    </row>
    <row r="262" spans="1:6" ht="14.25" customHeight="1" x14ac:dyDescent="0.15">
      <c r="A262" s="4" t="s">
        <v>265</v>
      </c>
      <c r="B262" s="11">
        <v>15.8</v>
      </c>
      <c r="C262" s="11">
        <v>437</v>
      </c>
      <c r="D262" s="11">
        <v>1067</v>
      </c>
      <c r="E262" s="11">
        <v>511</v>
      </c>
      <c r="F262" s="11">
        <v>556</v>
      </c>
    </row>
    <row r="263" spans="1:6" ht="14.25" customHeight="1" x14ac:dyDescent="0.15">
      <c r="A263" s="4" t="s">
        <v>266</v>
      </c>
      <c r="B263" s="11">
        <v>8.5</v>
      </c>
      <c r="C263" s="11">
        <v>117</v>
      </c>
      <c r="D263" s="11">
        <v>271</v>
      </c>
      <c r="E263" s="11">
        <v>120</v>
      </c>
      <c r="F263" s="11">
        <v>151</v>
      </c>
    </row>
    <row r="264" spans="1:6" ht="14.25" customHeight="1" x14ac:dyDescent="0.15">
      <c r="A264" s="4" t="s">
        <v>267</v>
      </c>
      <c r="B264" s="11">
        <v>5.3</v>
      </c>
      <c r="C264" s="11">
        <v>292</v>
      </c>
      <c r="D264" s="11">
        <v>324</v>
      </c>
      <c r="E264" s="11">
        <v>72</v>
      </c>
      <c r="F264" s="11">
        <v>252</v>
      </c>
    </row>
    <row r="265" spans="1:6" ht="14.25" customHeight="1" x14ac:dyDescent="0.15">
      <c r="A265" s="4" t="s">
        <v>268</v>
      </c>
      <c r="B265" s="11">
        <v>11</v>
      </c>
      <c r="C265" s="11">
        <v>1025</v>
      </c>
      <c r="D265" s="11">
        <v>2133</v>
      </c>
      <c r="E265" s="11">
        <v>925</v>
      </c>
      <c r="F265" s="11">
        <v>1208</v>
      </c>
    </row>
    <row r="266" spans="1:6" ht="14.25" customHeight="1" x14ac:dyDescent="0.15">
      <c r="A266" s="4" t="s">
        <v>269</v>
      </c>
      <c r="B266" s="11" t="s">
        <v>6</v>
      </c>
      <c r="C266" s="11"/>
      <c r="D266" s="11"/>
      <c r="E266" s="11"/>
      <c r="F266" s="11"/>
    </row>
    <row r="267" spans="1:6" ht="14.25" customHeight="1" x14ac:dyDescent="0.15">
      <c r="A267" s="4" t="s">
        <v>270</v>
      </c>
      <c r="B267" s="11" t="s">
        <v>6</v>
      </c>
      <c r="C267" s="11">
        <v>347</v>
      </c>
      <c r="D267" s="11">
        <v>715</v>
      </c>
      <c r="E267" s="11">
        <v>334</v>
      </c>
      <c r="F267" s="11">
        <v>381</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94</v>
      </c>
      <c r="F269" s="11">
        <v>98</v>
      </c>
    </row>
    <row r="270" spans="1:6" ht="14.25" customHeight="1" x14ac:dyDescent="0.15">
      <c r="A270" s="4" t="s">
        <v>273</v>
      </c>
      <c r="B270" s="11" t="s">
        <v>6</v>
      </c>
      <c r="C270" s="11">
        <v>55</v>
      </c>
      <c r="D270" s="11">
        <v>70</v>
      </c>
      <c r="E270" s="11">
        <v>22</v>
      </c>
      <c r="F270" s="11">
        <v>48</v>
      </c>
    </row>
    <row r="271" spans="1:6" ht="14.25" customHeight="1" x14ac:dyDescent="0.15">
      <c r="A271" s="4" t="s">
        <v>274</v>
      </c>
      <c r="B271" s="11" t="s">
        <v>6</v>
      </c>
      <c r="C271" s="11">
        <v>95</v>
      </c>
      <c r="D271" s="11">
        <v>192</v>
      </c>
      <c r="E271" s="11">
        <v>87</v>
      </c>
      <c r="F271" s="11">
        <v>105</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186</v>
      </c>
      <c r="E274" s="11">
        <v>84</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207</v>
      </c>
      <c r="D277" s="11">
        <v>368</v>
      </c>
      <c r="E277" s="11">
        <v>163</v>
      </c>
      <c r="F277" s="11">
        <v>205</v>
      </c>
    </row>
    <row r="278" spans="1:6" ht="14.25" customHeight="1" x14ac:dyDescent="0.15">
      <c r="A278" s="4" t="s">
        <v>281</v>
      </c>
      <c r="B278" s="11" t="s">
        <v>6</v>
      </c>
      <c r="C278" s="11">
        <v>133</v>
      </c>
      <c r="D278" s="11">
        <v>269</v>
      </c>
      <c r="E278" s="11">
        <v>133</v>
      </c>
      <c r="F278" s="11">
        <v>136</v>
      </c>
    </row>
    <row r="279" spans="1:6" ht="14.25" customHeight="1" x14ac:dyDescent="0.15">
      <c r="A279" s="4" t="s">
        <v>282</v>
      </c>
      <c r="B279" s="11" t="s">
        <v>6</v>
      </c>
      <c r="C279" s="11">
        <v>50</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136</v>
      </c>
      <c r="D281" s="11">
        <v>161</v>
      </c>
      <c r="E281" s="11">
        <v>48</v>
      </c>
      <c r="F281" s="11">
        <v>113</v>
      </c>
    </row>
    <row r="282" spans="1:6" ht="14.25" customHeight="1" x14ac:dyDescent="0.15">
      <c r="A282" s="4" t="s">
        <v>285</v>
      </c>
      <c r="B282" s="11">
        <v>10189</v>
      </c>
      <c r="C282" s="11">
        <v>107220</v>
      </c>
      <c r="D282" s="11">
        <v>228131</v>
      </c>
      <c r="E282" s="11">
        <v>105585</v>
      </c>
      <c r="F282" s="11">
        <v>122546</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306</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329</v>
      </c>
      <c r="D4" s="11">
        <v>591</v>
      </c>
      <c r="E4" s="11">
        <v>272</v>
      </c>
      <c r="F4" s="11">
        <v>319</v>
      </c>
    </row>
    <row r="5" spans="1:8" ht="14.25" customHeight="1" x14ac:dyDescent="0.15">
      <c r="A5" s="4" t="s">
        <v>12</v>
      </c>
      <c r="B5" s="11">
        <v>6.5</v>
      </c>
      <c r="C5" s="11">
        <v>243</v>
      </c>
      <c r="D5" s="11">
        <v>533</v>
      </c>
      <c r="E5" s="11">
        <v>245</v>
      </c>
      <c r="F5" s="11">
        <v>288</v>
      </c>
    </row>
    <row r="6" spans="1:8" ht="14.25" customHeight="1" x14ac:dyDescent="0.15">
      <c r="A6" s="4" t="s">
        <v>13</v>
      </c>
      <c r="B6" s="11">
        <v>11.4</v>
      </c>
      <c r="C6" s="11">
        <v>116</v>
      </c>
      <c r="D6" s="11">
        <v>217</v>
      </c>
      <c r="E6" s="11">
        <v>109</v>
      </c>
      <c r="F6" s="11">
        <v>108</v>
      </c>
    </row>
    <row r="7" spans="1:8" ht="14.25" customHeight="1" x14ac:dyDescent="0.15">
      <c r="A7" s="4" t="s">
        <v>14</v>
      </c>
      <c r="B7" s="11">
        <v>14.5</v>
      </c>
      <c r="C7" s="11">
        <v>334</v>
      </c>
      <c r="D7" s="11">
        <v>714</v>
      </c>
      <c r="E7" s="11">
        <v>343</v>
      </c>
      <c r="F7" s="11">
        <v>371</v>
      </c>
    </row>
    <row r="8" spans="1:8" ht="14.25" customHeight="1" x14ac:dyDescent="0.15">
      <c r="A8" s="4" t="s">
        <v>15</v>
      </c>
      <c r="B8" s="11">
        <v>4.9000000000000004</v>
      </c>
      <c r="C8" s="11">
        <v>343</v>
      </c>
      <c r="D8" s="11">
        <v>666</v>
      </c>
      <c r="E8" s="11">
        <v>322</v>
      </c>
      <c r="F8" s="11">
        <v>344</v>
      </c>
    </row>
    <row r="9" spans="1:8" ht="14.25" customHeight="1" x14ac:dyDescent="0.15">
      <c r="A9" s="4" t="s">
        <v>16</v>
      </c>
      <c r="B9" s="11">
        <v>12.1</v>
      </c>
      <c r="C9" s="11">
        <v>12</v>
      </c>
      <c r="D9" s="11">
        <v>32</v>
      </c>
      <c r="E9" s="11">
        <v>14</v>
      </c>
      <c r="F9" s="11">
        <v>18</v>
      </c>
    </row>
    <row r="10" spans="1:8" ht="14.25" customHeight="1" x14ac:dyDescent="0.15">
      <c r="A10" s="4" t="s">
        <v>17</v>
      </c>
      <c r="B10" s="11">
        <v>14.4</v>
      </c>
      <c r="C10" s="11">
        <v>107</v>
      </c>
      <c r="D10" s="11">
        <v>296</v>
      </c>
      <c r="E10" s="11">
        <v>142</v>
      </c>
      <c r="F10" s="11">
        <v>154</v>
      </c>
    </row>
    <row r="11" spans="1:8" ht="14.25" customHeight="1" x14ac:dyDescent="0.15">
      <c r="A11" s="4" t="s">
        <v>18</v>
      </c>
      <c r="B11" s="11">
        <v>14</v>
      </c>
      <c r="C11" s="11">
        <v>183</v>
      </c>
      <c r="D11" s="11">
        <v>384</v>
      </c>
      <c r="E11" s="11">
        <v>190</v>
      </c>
      <c r="F11" s="11">
        <v>194</v>
      </c>
      <c r="H11" s="3"/>
    </row>
    <row r="12" spans="1:8" ht="14.25" customHeight="1" x14ac:dyDescent="0.15">
      <c r="A12" s="4" t="s">
        <v>19</v>
      </c>
      <c r="B12" s="11">
        <v>7.2</v>
      </c>
      <c r="C12" s="11">
        <v>335</v>
      </c>
      <c r="D12" s="11">
        <v>657</v>
      </c>
      <c r="E12" s="11">
        <v>323</v>
      </c>
      <c r="F12" s="11">
        <v>334</v>
      </c>
      <c r="H12" s="3"/>
    </row>
    <row r="13" spans="1:8" ht="14.25" customHeight="1" x14ac:dyDescent="0.15">
      <c r="A13" s="4" t="s">
        <v>20</v>
      </c>
      <c r="B13" s="11">
        <v>6.3</v>
      </c>
      <c r="C13" s="11">
        <v>214</v>
      </c>
      <c r="D13" s="11">
        <v>408</v>
      </c>
      <c r="E13" s="11">
        <v>179</v>
      </c>
      <c r="F13" s="11">
        <v>229</v>
      </c>
      <c r="H13" s="3"/>
    </row>
    <row r="14" spans="1:8" ht="14.25" customHeight="1" x14ac:dyDescent="0.15">
      <c r="A14" s="4" t="s">
        <v>21</v>
      </c>
      <c r="B14" s="11">
        <v>8.1</v>
      </c>
      <c r="C14" s="11">
        <v>428</v>
      </c>
      <c r="D14" s="11">
        <v>837</v>
      </c>
      <c r="E14" s="11">
        <v>427</v>
      </c>
      <c r="F14" s="11">
        <v>410</v>
      </c>
      <c r="H14" s="3"/>
    </row>
    <row r="15" spans="1:8" ht="14.25" customHeight="1" x14ac:dyDescent="0.15">
      <c r="A15" s="4" t="s">
        <v>22</v>
      </c>
      <c r="B15" s="11">
        <v>15.2</v>
      </c>
      <c r="C15" s="11">
        <v>562</v>
      </c>
      <c r="D15" s="11">
        <v>1268</v>
      </c>
      <c r="E15" s="11">
        <v>654</v>
      </c>
      <c r="F15" s="11">
        <v>614</v>
      </c>
      <c r="H15" s="3"/>
    </row>
    <row r="16" spans="1:8" ht="14.25" customHeight="1" x14ac:dyDescent="0.15">
      <c r="A16" s="4" t="s">
        <v>23</v>
      </c>
      <c r="B16" s="11">
        <v>12.9</v>
      </c>
      <c r="C16" s="11">
        <v>199</v>
      </c>
      <c r="D16" s="11">
        <v>439</v>
      </c>
      <c r="E16" s="11">
        <v>216</v>
      </c>
      <c r="F16" s="11">
        <v>223</v>
      </c>
    </row>
    <row r="17" spans="1:6" ht="14.25" customHeight="1" x14ac:dyDescent="0.15">
      <c r="A17" s="4" t="s">
        <v>24</v>
      </c>
      <c r="B17" s="11">
        <v>6</v>
      </c>
      <c r="C17" s="11"/>
      <c r="D17" s="11"/>
      <c r="E17" s="11"/>
      <c r="F17" s="11"/>
    </row>
    <row r="18" spans="1:6" ht="14.25" customHeight="1" x14ac:dyDescent="0.15">
      <c r="A18" s="4" t="s">
        <v>25</v>
      </c>
      <c r="B18" s="11">
        <v>10.1</v>
      </c>
      <c r="C18" s="11">
        <v>642</v>
      </c>
      <c r="D18" s="11">
        <v>1080</v>
      </c>
      <c r="E18" s="11">
        <v>494</v>
      </c>
      <c r="F18" s="11">
        <v>586</v>
      </c>
    </row>
    <row r="19" spans="1:6" ht="14.25" customHeight="1" x14ac:dyDescent="0.15">
      <c r="A19" s="4" t="s">
        <v>26</v>
      </c>
      <c r="B19" s="11">
        <v>6.7</v>
      </c>
      <c r="C19" s="11">
        <v>271</v>
      </c>
      <c r="D19" s="11">
        <v>376</v>
      </c>
      <c r="E19" s="11">
        <v>180</v>
      </c>
      <c r="F19" s="11">
        <v>196</v>
      </c>
    </row>
    <row r="20" spans="1:6" ht="14.25" customHeight="1" x14ac:dyDescent="0.15">
      <c r="A20" s="4" t="s">
        <v>27</v>
      </c>
      <c r="B20" s="11">
        <v>11.1</v>
      </c>
      <c r="C20" s="11">
        <v>354</v>
      </c>
      <c r="D20" s="11">
        <v>667</v>
      </c>
      <c r="E20" s="11">
        <v>337</v>
      </c>
      <c r="F20" s="11">
        <v>330</v>
      </c>
    </row>
    <row r="21" spans="1:6" ht="14.25" customHeight="1" x14ac:dyDescent="0.15">
      <c r="A21" s="4" t="s">
        <v>28</v>
      </c>
      <c r="B21" s="11">
        <v>12.2</v>
      </c>
      <c r="C21" s="11">
        <v>498</v>
      </c>
      <c r="D21" s="11">
        <v>985</v>
      </c>
      <c r="E21" s="11">
        <v>469</v>
      </c>
      <c r="F21" s="11">
        <v>516</v>
      </c>
    </row>
    <row r="22" spans="1:6" ht="14.25" customHeight="1" x14ac:dyDescent="0.15">
      <c r="A22" s="4" t="s">
        <v>29</v>
      </c>
      <c r="B22" s="11">
        <v>6.3</v>
      </c>
      <c r="C22" s="11">
        <v>371</v>
      </c>
      <c r="D22" s="11">
        <v>748</v>
      </c>
      <c r="E22" s="11">
        <v>377</v>
      </c>
      <c r="F22" s="11">
        <v>371</v>
      </c>
    </row>
    <row r="23" spans="1:6" ht="14.25" customHeight="1" x14ac:dyDescent="0.15">
      <c r="A23" s="4" t="s">
        <v>30</v>
      </c>
      <c r="B23" s="11">
        <v>10</v>
      </c>
      <c r="C23" s="11">
        <v>518</v>
      </c>
      <c r="D23" s="11">
        <v>952</v>
      </c>
      <c r="E23" s="11">
        <v>458</v>
      </c>
      <c r="F23" s="11">
        <v>494</v>
      </c>
    </row>
    <row r="24" spans="1:6" ht="14.25" customHeight="1" x14ac:dyDescent="0.15">
      <c r="A24" s="4" t="s">
        <v>31</v>
      </c>
      <c r="B24" s="11">
        <v>13.7</v>
      </c>
      <c r="C24" s="11">
        <v>853</v>
      </c>
      <c r="D24" s="11">
        <v>2033</v>
      </c>
      <c r="E24" s="11">
        <v>991</v>
      </c>
      <c r="F24" s="11">
        <v>1042</v>
      </c>
    </row>
    <row r="25" spans="1:6" ht="14.25" customHeight="1" x14ac:dyDescent="0.15">
      <c r="A25" s="4" t="s">
        <v>32</v>
      </c>
      <c r="B25" s="11">
        <v>9.5</v>
      </c>
      <c r="C25" s="11">
        <v>614</v>
      </c>
      <c r="D25" s="11">
        <v>1289</v>
      </c>
      <c r="E25" s="11">
        <v>617</v>
      </c>
      <c r="F25" s="11">
        <v>672</v>
      </c>
    </row>
    <row r="26" spans="1:6" ht="14.25" customHeight="1" x14ac:dyDescent="0.15">
      <c r="A26" s="4" t="s">
        <v>33</v>
      </c>
      <c r="B26" s="11">
        <v>8.4</v>
      </c>
      <c r="C26" s="11">
        <v>411</v>
      </c>
      <c r="D26" s="11">
        <v>841</v>
      </c>
      <c r="E26" s="11">
        <v>374</v>
      </c>
      <c r="F26" s="11">
        <v>467</v>
      </c>
    </row>
    <row r="27" spans="1:6" ht="14.25" customHeight="1" x14ac:dyDescent="0.15">
      <c r="A27" s="4" t="s">
        <v>34</v>
      </c>
      <c r="B27" s="11">
        <v>7.5</v>
      </c>
      <c r="C27" s="11">
        <v>435</v>
      </c>
      <c r="D27" s="11">
        <v>944</v>
      </c>
      <c r="E27" s="11">
        <v>402</v>
      </c>
      <c r="F27" s="11">
        <v>542</v>
      </c>
    </row>
    <row r="28" spans="1:6" ht="14.25" customHeight="1" x14ac:dyDescent="0.15">
      <c r="A28" s="4" t="s">
        <v>35</v>
      </c>
      <c r="B28" s="11">
        <v>11.3</v>
      </c>
      <c r="C28" s="11">
        <v>394</v>
      </c>
      <c r="D28" s="11">
        <v>931</v>
      </c>
      <c r="E28" s="11">
        <v>431</v>
      </c>
      <c r="F28" s="11">
        <v>500</v>
      </c>
    </row>
    <row r="29" spans="1:6" ht="14.25" customHeight="1" x14ac:dyDescent="0.15">
      <c r="A29" s="4" t="s">
        <v>36</v>
      </c>
      <c r="B29" s="11">
        <v>19.100000000000001</v>
      </c>
      <c r="C29" s="11">
        <v>1214</v>
      </c>
      <c r="D29" s="11">
        <v>2403</v>
      </c>
      <c r="E29" s="11">
        <v>1152</v>
      </c>
      <c r="F29" s="11">
        <v>1251</v>
      </c>
    </row>
    <row r="30" spans="1:6" ht="14.25" customHeight="1" x14ac:dyDescent="0.15">
      <c r="A30" s="4" t="s">
        <v>37</v>
      </c>
      <c r="B30" s="11">
        <v>7.5</v>
      </c>
      <c r="C30" s="11">
        <v>369</v>
      </c>
      <c r="D30" s="11">
        <v>625</v>
      </c>
      <c r="E30" s="11">
        <v>255</v>
      </c>
      <c r="F30" s="11">
        <v>370</v>
      </c>
    </row>
    <row r="31" spans="1:6" ht="14.25" customHeight="1" x14ac:dyDescent="0.15">
      <c r="A31" s="4" t="s">
        <v>38</v>
      </c>
      <c r="B31" s="11">
        <v>9.5</v>
      </c>
      <c r="C31" s="11">
        <v>580</v>
      </c>
      <c r="D31" s="11">
        <v>1293</v>
      </c>
      <c r="E31" s="11">
        <v>599</v>
      </c>
      <c r="F31" s="11">
        <v>694</v>
      </c>
    </row>
    <row r="32" spans="1:6" ht="14.25" customHeight="1" x14ac:dyDescent="0.15">
      <c r="A32" s="4" t="s">
        <v>39</v>
      </c>
      <c r="B32" s="11">
        <v>10</v>
      </c>
      <c r="C32" s="11">
        <v>876</v>
      </c>
      <c r="D32" s="11">
        <v>1698</v>
      </c>
      <c r="E32" s="11">
        <v>755</v>
      </c>
      <c r="F32" s="11">
        <v>943</v>
      </c>
    </row>
    <row r="33" spans="1:6" ht="14.25" customHeight="1" x14ac:dyDescent="0.15">
      <c r="A33" s="4" t="s">
        <v>40</v>
      </c>
      <c r="B33" s="11">
        <v>11.5</v>
      </c>
      <c r="C33" s="11">
        <v>809</v>
      </c>
      <c r="D33" s="11">
        <v>1520</v>
      </c>
      <c r="E33" s="11">
        <v>696</v>
      </c>
      <c r="F33" s="11">
        <v>824</v>
      </c>
    </row>
    <row r="34" spans="1:6" ht="14.25" customHeight="1" x14ac:dyDescent="0.15">
      <c r="A34" s="4" t="s">
        <v>41</v>
      </c>
      <c r="B34" s="11">
        <v>8</v>
      </c>
      <c r="C34" s="11">
        <v>454</v>
      </c>
      <c r="D34" s="11">
        <v>935</v>
      </c>
      <c r="E34" s="11">
        <v>454</v>
      </c>
      <c r="F34" s="11">
        <v>481</v>
      </c>
    </row>
    <row r="35" spans="1:6" ht="14.25" customHeight="1" x14ac:dyDescent="0.15">
      <c r="A35" s="4" t="s">
        <v>42</v>
      </c>
      <c r="B35" s="11">
        <v>5</v>
      </c>
      <c r="C35" s="11">
        <v>785</v>
      </c>
      <c r="D35" s="11">
        <v>1591</v>
      </c>
      <c r="E35" s="11">
        <v>674</v>
      </c>
      <c r="F35" s="11">
        <v>917</v>
      </c>
    </row>
    <row r="36" spans="1:6" ht="14.25" customHeight="1" x14ac:dyDescent="0.15">
      <c r="A36" s="4" t="s">
        <v>43</v>
      </c>
      <c r="B36" s="11">
        <v>7</v>
      </c>
      <c r="C36" s="11">
        <v>447</v>
      </c>
      <c r="D36" s="11">
        <v>951</v>
      </c>
      <c r="E36" s="11">
        <v>446</v>
      </c>
      <c r="F36" s="11">
        <v>505</v>
      </c>
    </row>
    <row r="37" spans="1:6" ht="14.25" customHeight="1" x14ac:dyDescent="0.15">
      <c r="A37" s="4" t="s">
        <v>44</v>
      </c>
      <c r="B37" s="11">
        <v>10.8</v>
      </c>
      <c r="C37" s="11">
        <v>486</v>
      </c>
      <c r="D37" s="11">
        <v>896</v>
      </c>
      <c r="E37" s="11">
        <v>406</v>
      </c>
      <c r="F37" s="11">
        <v>490</v>
      </c>
    </row>
    <row r="38" spans="1:6" ht="14.25" customHeight="1" x14ac:dyDescent="0.15">
      <c r="A38" s="4" t="s">
        <v>45</v>
      </c>
      <c r="B38" s="11">
        <v>7.9</v>
      </c>
      <c r="C38" s="11">
        <v>628</v>
      </c>
      <c r="D38" s="11">
        <v>1070</v>
      </c>
      <c r="E38" s="11">
        <v>489</v>
      </c>
      <c r="F38" s="11">
        <v>581</v>
      </c>
    </row>
    <row r="39" spans="1:6" ht="14.25" customHeight="1" x14ac:dyDescent="0.15">
      <c r="A39" s="4" t="s">
        <v>46</v>
      </c>
      <c r="B39" s="11">
        <v>12.1</v>
      </c>
      <c r="C39" s="11">
        <v>506</v>
      </c>
      <c r="D39" s="11">
        <v>972</v>
      </c>
      <c r="E39" s="11">
        <v>474</v>
      </c>
      <c r="F39" s="11">
        <v>498</v>
      </c>
    </row>
    <row r="40" spans="1:6" ht="14.25" customHeight="1" x14ac:dyDescent="0.15">
      <c r="A40" s="4" t="s">
        <v>47</v>
      </c>
      <c r="B40" s="11">
        <v>10.8</v>
      </c>
      <c r="C40" s="11">
        <v>503</v>
      </c>
      <c r="D40" s="11">
        <v>995</v>
      </c>
      <c r="E40" s="11">
        <v>457</v>
      </c>
      <c r="F40" s="11">
        <v>538</v>
      </c>
    </row>
    <row r="41" spans="1:6" ht="14.25" customHeight="1" x14ac:dyDescent="0.15">
      <c r="A41" s="4" t="s">
        <v>48</v>
      </c>
      <c r="B41" s="11">
        <v>13.2</v>
      </c>
      <c r="C41" s="11">
        <v>820</v>
      </c>
      <c r="D41" s="11">
        <v>1650</v>
      </c>
      <c r="E41" s="11">
        <v>726</v>
      </c>
      <c r="F41" s="11">
        <v>924</v>
      </c>
    </row>
    <row r="42" spans="1:6" ht="14.25" customHeight="1" x14ac:dyDescent="0.15">
      <c r="A42" s="4" t="s">
        <v>49</v>
      </c>
      <c r="B42" s="11">
        <v>7.6</v>
      </c>
      <c r="C42" s="11">
        <v>1028</v>
      </c>
      <c r="D42" s="11">
        <v>2037</v>
      </c>
      <c r="E42" s="11">
        <v>970</v>
      </c>
      <c r="F42" s="11">
        <v>1067</v>
      </c>
    </row>
    <row r="43" spans="1:6" ht="14.25" customHeight="1" x14ac:dyDescent="0.15">
      <c r="A43" s="4" t="s">
        <v>50</v>
      </c>
      <c r="B43" s="11">
        <v>12.5</v>
      </c>
      <c r="C43" s="11">
        <v>558</v>
      </c>
      <c r="D43" s="11">
        <v>1044</v>
      </c>
      <c r="E43" s="11">
        <v>493</v>
      </c>
      <c r="F43" s="11">
        <v>551</v>
      </c>
    </row>
    <row r="44" spans="1:6" ht="14.25" customHeight="1" x14ac:dyDescent="0.15">
      <c r="A44" s="4" t="s">
        <v>51</v>
      </c>
      <c r="B44" s="11">
        <v>8.8000000000000007</v>
      </c>
      <c r="C44" s="11">
        <v>73</v>
      </c>
      <c r="D44" s="11">
        <v>125</v>
      </c>
      <c r="E44" s="11">
        <v>59</v>
      </c>
      <c r="F44" s="11">
        <v>66</v>
      </c>
    </row>
    <row r="45" spans="1:6" ht="14.25" customHeight="1" x14ac:dyDescent="0.15">
      <c r="A45" s="4" t="s">
        <v>52</v>
      </c>
      <c r="B45" s="11">
        <v>16.100000000000001</v>
      </c>
      <c r="C45" s="11">
        <v>1164</v>
      </c>
      <c r="D45" s="11">
        <v>2216</v>
      </c>
      <c r="E45" s="11">
        <v>1029</v>
      </c>
      <c r="F45" s="11">
        <v>1187</v>
      </c>
    </row>
    <row r="46" spans="1:6" ht="14.25" customHeight="1" x14ac:dyDescent="0.15">
      <c r="A46" s="4" t="s">
        <v>53</v>
      </c>
      <c r="B46" s="11">
        <v>7.6</v>
      </c>
      <c r="C46" s="11">
        <v>141</v>
      </c>
      <c r="D46" s="11">
        <v>339</v>
      </c>
      <c r="E46" s="11">
        <v>157</v>
      </c>
      <c r="F46" s="11">
        <v>182</v>
      </c>
    </row>
    <row r="47" spans="1:6" ht="14.25" customHeight="1" x14ac:dyDescent="0.15">
      <c r="A47" s="4" t="s">
        <v>54</v>
      </c>
      <c r="B47" s="11">
        <v>6.6</v>
      </c>
      <c r="C47" s="11">
        <v>174</v>
      </c>
      <c r="D47" s="11">
        <v>454</v>
      </c>
      <c r="E47" s="11">
        <v>218</v>
      </c>
      <c r="F47" s="11">
        <v>236</v>
      </c>
    </row>
    <row r="48" spans="1:6" ht="14.25" customHeight="1" x14ac:dyDescent="0.15">
      <c r="A48" s="4" t="s">
        <v>55</v>
      </c>
      <c r="B48" s="11">
        <v>8.9</v>
      </c>
      <c r="C48" s="11">
        <v>462</v>
      </c>
      <c r="D48" s="11">
        <v>991</v>
      </c>
      <c r="E48" s="11">
        <v>464</v>
      </c>
      <c r="F48" s="11">
        <v>527</v>
      </c>
    </row>
    <row r="49" spans="1:6" ht="14.25" customHeight="1" x14ac:dyDescent="0.15">
      <c r="A49" s="4" t="s">
        <v>56</v>
      </c>
      <c r="B49" s="11">
        <v>8.4</v>
      </c>
      <c r="C49" s="11">
        <v>299</v>
      </c>
      <c r="D49" s="11">
        <v>692</v>
      </c>
      <c r="E49" s="11">
        <v>318</v>
      </c>
      <c r="F49" s="11">
        <v>374</v>
      </c>
    </row>
    <row r="50" spans="1:6" ht="14.25" customHeight="1" x14ac:dyDescent="0.15">
      <c r="A50" s="4" t="s">
        <v>57</v>
      </c>
      <c r="B50" s="11">
        <v>12.5</v>
      </c>
      <c r="C50" s="11">
        <v>826</v>
      </c>
      <c r="D50" s="11">
        <v>1713</v>
      </c>
      <c r="E50" s="11">
        <v>793</v>
      </c>
      <c r="F50" s="11">
        <v>920</v>
      </c>
    </row>
    <row r="51" spans="1:6" ht="14.25" customHeight="1" x14ac:dyDescent="0.15">
      <c r="A51" s="4" t="s">
        <v>58</v>
      </c>
      <c r="B51" s="11">
        <v>11.9</v>
      </c>
      <c r="C51" s="11">
        <v>545</v>
      </c>
      <c r="D51" s="11">
        <v>1134</v>
      </c>
      <c r="E51" s="11">
        <v>529</v>
      </c>
      <c r="F51" s="11">
        <v>605</v>
      </c>
    </row>
    <row r="52" spans="1:6" ht="14.25" customHeight="1" x14ac:dyDescent="0.15">
      <c r="A52" s="4" t="s">
        <v>59</v>
      </c>
      <c r="B52" s="11">
        <v>9.6</v>
      </c>
      <c r="C52" s="11">
        <v>638</v>
      </c>
      <c r="D52" s="11">
        <v>1303</v>
      </c>
      <c r="E52" s="11">
        <v>556</v>
      </c>
      <c r="F52" s="11">
        <v>747</v>
      </c>
    </row>
    <row r="53" spans="1:6" ht="14.25" customHeight="1" x14ac:dyDescent="0.15">
      <c r="A53" s="4" t="s">
        <v>60</v>
      </c>
      <c r="B53" s="11">
        <v>11.3</v>
      </c>
      <c r="C53" s="11">
        <v>458</v>
      </c>
      <c r="D53" s="11">
        <v>953</v>
      </c>
      <c r="E53" s="11">
        <v>429</v>
      </c>
      <c r="F53" s="11">
        <v>524</v>
      </c>
    </row>
    <row r="54" spans="1:6" ht="14.25" customHeight="1" x14ac:dyDescent="0.15">
      <c r="A54" s="4" t="s">
        <v>61</v>
      </c>
      <c r="B54" s="11">
        <v>8.6</v>
      </c>
      <c r="C54" s="11">
        <v>322</v>
      </c>
      <c r="D54" s="11">
        <v>641</v>
      </c>
      <c r="E54" s="11">
        <v>288</v>
      </c>
      <c r="F54" s="11">
        <v>353</v>
      </c>
    </row>
    <row r="55" spans="1:6" ht="14.25" customHeight="1" x14ac:dyDescent="0.15">
      <c r="A55" s="4" t="s">
        <v>62</v>
      </c>
      <c r="B55" s="11">
        <v>7.7</v>
      </c>
      <c r="C55" s="11">
        <v>247</v>
      </c>
      <c r="D55" s="11">
        <v>529</v>
      </c>
      <c r="E55" s="11">
        <v>238</v>
      </c>
      <c r="F55" s="11">
        <v>291</v>
      </c>
    </row>
    <row r="56" spans="1:6" ht="14.25" customHeight="1" x14ac:dyDescent="0.15">
      <c r="A56" s="4" t="s">
        <v>63</v>
      </c>
      <c r="B56" s="11">
        <v>8.6999999999999993</v>
      </c>
      <c r="C56" s="11">
        <v>200</v>
      </c>
      <c r="D56" s="11">
        <v>563</v>
      </c>
      <c r="E56" s="11">
        <v>270</v>
      </c>
      <c r="F56" s="11">
        <v>293</v>
      </c>
    </row>
    <row r="57" spans="1:6" ht="14.25" customHeight="1" x14ac:dyDescent="0.15">
      <c r="A57" s="4" t="s">
        <v>64</v>
      </c>
      <c r="B57" s="11">
        <v>3.6</v>
      </c>
      <c r="C57" s="11">
        <v>334</v>
      </c>
      <c r="D57" s="11">
        <v>770</v>
      </c>
      <c r="E57" s="11">
        <v>372</v>
      </c>
      <c r="F57" s="11">
        <v>398</v>
      </c>
    </row>
    <row r="58" spans="1:6" ht="14.25" customHeight="1" x14ac:dyDescent="0.15">
      <c r="A58" s="4" t="s">
        <v>65</v>
      </c>
      <c r="B58" s="11">
        <v>4</v>
      </c>
      <c r="C58" s="11">
        <v>132</v>
      </c>
      <c r="D58" s="11">
        <v>322</v>
      </c>
      <c r="E58" s="11">
        <v>147</v>
      </c>
      <c r="F58" s="11">
        <v>175</v>
      </c>
    </row>
    <row r="59" spans="1:6" ht="14.25" customHeight="1" x14ac:dyDescent="0.15">
      <c r="A59" s="4" t="s">
        <v>66</v>
      </c>
      <c r="B59" s="11">
        <v>10.5</v>
      </c>
      <c r="C59" s="11">
        <v>568</v>
      </c>
      <c r="D59" s="11">
        <v>1353</v>
      </c>
      <c r="E59" s="11">
        <v>667</v>
      </c>
      <c r="F59" s="11">
        <v>686</v>
      </c>
    </row>
    <row r="60" spans="1:6" ht="14.25" customHeight="1" x14ac:dyDescent="0.15">
      <c r="A60" s="4" t="s">
        <v>67</v>
      </c>
      <c r="B60" s="11">
        <v>9.5</v>
      </c>
      <c r="C60" s="11">
        <v>570</v>
      </c>
      <c r="D60" s="11">
        <v>1303</v>
      </c>
      <c r="E60" s="11">
        <v>633</v>
      </c>
      <c r="F60" s="11">
        <v>670</v>
      </c>
    </row>
    <row r="61" spans="1:6" ht="14.25" customHeight="1" x14ac:dyDescent="0.15">
      <c r="A61" s="4" t="s">
        <v>68</v>
      </c>
      <c r="B61" s="11">
        <v>6.8</v>
      </c>
      <c r="C61" s="11">
        <v>184</v>
      </c>
      <c r="D61" s="11">
        <v>450</v>
      </c>
      <c r="E61" s="11">
        <v>227</v>
      </c>
      <c r="F61" s="11">
        <v>223</v>
      </c>
    </row>
    <row r="62" spans="1:6" ht="14.25" customHeight="1" x14ac:dyDescent="0.15">
      <c r="A62" s="4" t="s">
        <v>69</v>
      </c>
      <c r="B62" s="11">
        <v>11.8</v>
      </c>
      <c r="C62" s="11">
        <v>542</v>
      </c>
      <c r="D62" s="11">
        <v>1283</v>
      </c>
      <c r="E62" s="11">
        <v>600</v>
      </c>
      <c r="F62" s="11">
        <v>683</v>
      </c>
    </row>
    <row r="63" spans="1:6" ht="14.25" customHeight="1" x14ac:dyDescent="0.15">
      <c r="A63" s="4" t="s">
        <v>70</v>
      </c>
      <c r="B63" s="11">
        <v>6.8</v>
      </c>
      <c r="C63" s="11">
        <v>241</v>
      </c>
      <c r="D63" s="11">
        <v>456</v>
      </c>
      <c r="E63" s="11">
        <v>211</v>
      </c>
      <c r="F63" s="11">
        <v>245</v>
      </c>
    </row>
    <row r="64" spans="1:6" ht="14.25" customHeight="1" x14ac:dyDescent="0.15">
      <c r="A64" s="4" t="s">
        <v>71</v>
      </c>
      <c r="B64" s="11">
        <v>18.100000000000001</v>
      </c>
      <c r="C64" s="11">
        <v>1092</v>
      </c>
      <c r="D64" s="11">
        <v>2211</v>
      </c>
      <c r="E64" s="11">
        <v>1058</v>
      </c>
      <c r="F64" s="11">
        <v>1153</v>
      </c>
    </row>
    <row r="65" spans="1:6" ht="14.25" customHeight="1" x14ac:dyDescent="0.15">
      <c r="A65" s="4" t="s">
        <v>72</v>
      </c>
      <c r="B65" s="11">
        <v>5.4</v>
      </c>
      <c r="C65" s="11">
        <v>410</v>
      </c>
      <c r="D65" s="11">
        <v>834</v>
      </c>
      <c r="E65" s="11">
        <v>408</v>
      </c>
      <c r="F65" s="11">
        <v>426</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618</v>
      </c>
      <c r="D67" s="11">
        <v>1298</v>
      </c>
      <c r="E67" s="11">
        <v>612</v>
      </c>
      <c r="F67" s="11">
        <v>686</v>
      </c>
    </row>
    <row r="68" spans="1:6" ht="14.25" customHeight="1" x14ac:dyDescent="0.15">
      <c r="A68" s="4" t="s">
        <v>75</v>
      </c>
      <c r="B68" s="11">
        <v>7.3</v>
      </c>
      <c r="C68" s="11">
        <v>231</v>
      </c>
      <c r="D68" s="11">
        <v>448</v>
      </c>
      <c r="E68" s="11">
        <v>203</v>
      </c>
      <c r="F68" s="11">
        <v>245</v>
      </c>
    </row>
    <row r="69" spans="1:6" ht="14.25" customHeight="1" x14ac:dyDescent="0.15">
      <c r="A69" s="4" t="s">
        <v>76</v>
      </c>
      <c r="B69" s="11">
        <v>8.6999999999999993</v>
      </c>
      <c r="C69" s="11">
        <v>100</v>
      </c>
      <c r="D69" s="11">
        <v>191</v>
      </c>
      <c r="E69" s="11">
        <v>86</v>
      </c>
      <c r="F69" s="11">
        <v>105</v>
      </c>
    </row>
    <row r="70" spans="1:6" ht="14.25" customHeight="1" x14ac:dyDescent="0.15">
      <c r="A70" s="4" t="s">
        <v>77</v>
      </c>
      <c r="B70" s="11">
        <v>10.5</v>
      </c>
      <c r="C70" s="11">
        <v>403</v>
      </c>
      <c r="D70" s="11">
        <v>872</v>
      </c>
      <c r="E70" s="11">
        <v>402</v>
      </c>
      <c r="F70" s="11">
        <v>470</v>
      </c>
    </row>
    <row r="71" spans="1:6" ht="14.25" customHeight="1" x14ac:dyDescent="0.15">
      <c r="A71" s="4" t="s">
        <v>78</v>
      </c>
      <c r="B71" s="11">
        <v>89.7</v>
      </c>
      <c r="C71" s="11">
        <v>20</v>
      </c>
      <c r="D71" s="11">
        <v>48</v>
      </c>
      <c r="E71" s="11">
        <v>25</v>
      </c>
      <c r="F71" s="11">
        <v>23</v>
      </c>
    </row>
    <row r="72" spans="1:6" ht="14.25" customHeight="1" x14ac:dyDescent="0.15">
      <c r="A72" s="4" t="s">
        <v>79</v>
      </c>
      <c r="B72" s="11">
        <v>10.8</v>
      </c>
      <c r="C72" s="11">
        <v>279</v>
      </c>
      <c r="D72" s="11">
        <v>532</v>
      </c>
      <c r="E72" s="11">
        <v>269</v>
      </c>
      <c r="F72" s="11">
        <v>263</v>
      </c>
    </row>
    <row r="73" spans="1:6" ht="14.25" customHeight="1" x14ac:dyDescent="0.15">
      <c r="A73" s="4" t="s">
        <v>80</v>
      </c>
      <c r="B73" s="11">
        <v>11.6</v>
      </c>
      <c r="C73" s="11">
        <v>19</v>
      </c>
      <c r="D73" s="11">
        <v>22</v>
      </c>
      <c r="E73" s="11">
        <v>3</v>
      </c>
      <c r="F73" s="11">
        <v>19</v>
      </c>
    </row>
    <row r="74" spans="1:6" ht="14.25" customHeight="1" x14ac:dyDescent="0.15">
      <c r="A74" s="4" t="s">
        <v>81</v>
      </c>
      <c r="B74" s="11">
        <v>17.899999999999999</v>
      </c>
      <c r="C74" s="11">
        <v>781</v>
      </c>
      <c r="D74" s="11">
        <v>1764</v>
      </c>
      <c r="E74" s="11">
        <v>824</v>
      </c>
      <c r="F74" s="11">
        <v>940</v>
      </c>
    </row>
    <row r="75" spans="1:6" ht="14.25" customHeight="1" x14ac:dyDescent="0.15">
      <c r="A75" s="4" t="s">
        <v>82</v>
      </c>
      <c r="B75" s="11">
        <v>11.6</v>
      </c>
      <c r="C75" s="11">
        <v>402</v>
      </c>
      <c r="D75" s="11">
        <v>932</v>
      </c>
      <c r="E75" s="11">
        <v>430</v>
      </c>
      <c r="F75" s="11">
        <v>502</v>
      </c>
    </row>
    <row r="76" spans="1:6" ht="14.25" customHeight="1" x14ac:dyDescent="0.15">
      <c r="A76" s="4" t="s">
        <v>83</v>
      </c>
      <c r="B76" s="11">
        <v>17.600000000000001</v>
      </c>
      <c r="C76" s="11">
        <v>396</v>
      </c>
      <c r="D76" s="11">
        <v>798</v>
      </c>
      <c r="E76" s="11">
        <v>393</v>
      </c>
      <c r="F76" s="11">
        <v>405</v>
      </c>
    </row>
    <row r="77" spans="1:6" ht="14.25" customHeight="1" x14ac:dyDescent="0.15">
      <c r="A77" s="4" t="s">
        <v>84</v>
      </c>
      <c r="B77" s="11">
        <v>15.2</v>
      </c>
      <c r="C77" s="11">
        <v>362</v>
      </c>
      <c r="D77" s="11">
        <v>589</v>
      </c>
      <c r="E77" s="11">
        <v>223</v>
      </c>
      <c r="F77" s="11">
        <v>366</v>
      </c>
    </row>
    <row r="78" spans="1:6" ht="14.25" customHeight="1" x14ac:dyDescent="0.15">
      <c r="A78" s="4" t="s">
        <v>85</v>
      </c>
      <c r="B78" s="11">
        <v>9.8000000000000007</v>
      </c>
      <c r="C78" s="11">
        <v>330</v>
      </c>
      <c r="D78" s="11">
        <v>581</v>
      </c>
      <c r="E78" s="11">
        <v>218</v>
      </c>
      <c r="F78" s="11">
        <v>363</v>
      </c>
    </row>
    <row r="79" spans="1:6" ht="14.25" customHeight="1" x14ac:dyDescent="0.15">
      <c r="A79" s="4" t="s">
        <v>86</v>
      </c>
      <c r="B79" s="11">
        <v>10.8</v>
      </c>
      <c r="C79" s="11">
        <v>1429</v>
      </c>
      <c r="D79" s="11">
        <v>3041</v>
      </c>
      <c r="E79" s="11">
        <v>1314</v>
      </c>
      <c r="F79" s="11">
        <v>1727</v>
      </c>
    </row>
    <row r="80" spans="1:6" ht="14.25" customHeight="1" x14ac:dyDescent="0.15">
      <c r="A80" s="4" t="s">
        <v>87</v>
      </c>
      <c r="B80" s="11">
        <v>8.5</v>
      </c>
      <c r="C80" s="11">
        <v>831</v>
      </c>
      <c r="D80" s="11">
        <v>1621</v>
      </c>
      <c r="E80" s="11">
        <v>681</v>
      </c>
      <c r="F80" s="11">
        <v>940</v>
      </c>
    </row>
    <row r="81" spans="1:6" ht="14.25" customHeight="1" x14ac:dyDescent="0.15">
      <c r="A81" s="4" t="s">
        <v>88</v>
      </c>
      <c r="B81" s="11">
        <v>7.5</v>
      </c>
      <c r="C81" s="11">
        <v>290</v>
      </c>
      <c r="D81" s="11">
        <v>585</v>
      </c>
      <c r="E81" s="11">
        <v>257</v>
      </c>
      <c r="F81" s="11">
        <v>328</v>
      </c>
    </row>
    <row r="82" spans="1:6" ht="14.25" customHeight="1" x14ac:dyDescent="0.15">
      <c r="A82" s="4" t="s">
        <v>89</v>
      </c>
      <c r="B82" s="11">
        <v>9.4</v>
      </c>
      <c r="C82" s="11">
        <v>1210</v>
      </c>
      <c r="D82" s="11">
        <v>2220</v>
      </c>
      <c r="E82" s="11">
        <v>941</v>
      </c>
      <c r="F82" s="11">
        <v>1279</v>
      </c>
    </row>
    <row r="83" spans="1:6" ht="14.25" customHeight="1" x14ac:dyDescent="0.15">
      <c r="A83" s="4" t="s">
        <v>90</v>
      </c>
      <c r="B83" s="11">
        <v>10</v>
      </c>
      <c r="C83" s="11">
        <v>256</v>
      </c>
      <c r="D83" s="11">
        <v>531</v>
      </c>
      <c r="E83" s="11">
        <v>241</v>
      </c>
      <c r="F83" s="11">
        <v>290</v>
      </c>
    </row>
    <row r="84" spans="1:6" ht="14.25" customHeight="1" x14ac:dyDescent="0.15">
      <c r="A84" s="4" t="s">
        <v>91</v>
      </c>
      <c r="B84" s="11">
        <v>6.4</v>
      </c>
      <c r="C84" s="11">
        <v>207</v>
      </c>
      <c r="D84" s="11">
        <v>418</v>
      </c>
      <c r="E84" s="11">
        <v>177</v>
      </c>
      <c r="F84" s="11">
        <v>241</v>
      </c>
    </row>
    <row r="85" spans="1:6" ht="14.25" customHeight="1" x14ac:dyDescent="0.15">
      <c r="A85" s="4" t="s">
        <v>92</v>
      </c>
      <c r="B85" s="11">
        <v>6.6</v>
      </c>
      <c r="C85" s="11">
        <v>195</v>
      </c>
      <c r="D85" s="11">
        <v>418</v>
      </c>
      <c r="E85" s="11">
        <v>194</v>
      </c>
      <c r="F85" s="11">
        <v>224</v>
      </c>
    </row>
    <row r="86" spans="1:6" ht="14.25" customHeight="1" x14ac:dyDescent="0.15">
      <c r="A86" s="4" t="s">
        <v>93</v>
      </c>
      <c r="B86" s="11">
        <v>10.8</v>
      </c>
      <c r="C86" s="11">
        <v>366</v>
      </c>
      <c r="D86" s="11">
        <v>785</v>
      </c>
      <c r="E86" s="11">
        <v>355</v>
      </c>
      <c r="F86" s="11">
        <v>430</v>
      </c>
    </row>
    <row r="87" spans="1:6" ht="14.25" customHeight="1" x14ac:dyDescent="0.15">
      <c r="A87" s="4" t="s">
        <v>94</v>
      </c>
      <c r="B87" s="11">
        <v>10.7</v>
      </c>
      <c r="C87" s="11">
        <v>228</v>
      </c>
      <c r="D87" s="11">
        <v>459</v>
      </c>
      <c r="E87" s="11">
        <v>211</v>
      </c>
      <c r="F87" s="11">
        <v>248</v>
      </c>
    </row>
    <row r="88" spans="1:6" ht="14.25" customHeight="1" x14ac:dyDescent="0.15">
      <c r="A88" s="4" t="s">
        <v>95</v>
      </c>
      <c r="B88" s="11">
        <v>11.6</v>
      </c>
      <c r="C88" s="11">
        <v>502</v>
      </c>
      <c r="D88" s="11">
        <v>1138</v>
      </c>
      <c r="E88" s="11">
        <v>539</v>
      </c>
      <c r="F88" s="11">
        <v>599</v>
      </c>
    </row>
    <row r="89" spans="1:6" ht="14.25" customHeight="1" x14ac:dyDescent="0.15">
      <c r="A89" s="4" t="s">
        <v>96</v>
      </c>
      <c r="B89" s="11">
        <v>16.100000000000001</v>
      </c>
      <c r="C89" s="11">
        <v>130</v>
      </c>
      <c r="D89" s="11">
        <v>186</v>
      </c>
      <c r="E89" s="11">
        <v>127</v>
      </c>
      <c r="F89" s="11">
        <v>59</v>
      </c>
    </row>
    <row r="90" spans="1:6" ht="14.25" customHeight="1" x14ac:dyDescent="0.15">
      <c r="A90" s="4" t="s">
        <v>97</v>
      </c>
      <c r="B90" s="11">
        <v>10.199999999999999</v>
      </c>
      <c r="C90" s="11">
        <v>492</v>
      </c>
      <c r="D90" s="11">
        <v>1202</v>
      </c>
      <c r="E90" s="11">
        <v>546</v>
      </c>
      <c r="F90" s="11">
        <v>656</v>
      </c>
    </row>
    <row r="91" spans="1:6" ht="14.25" customHeight="1" x14ac:dyDescent="0.15">
      <c r="A91" s="4" t="s">
        <v>98</v>
      </c>
      <c r="B91" s="11">
        <v>16.100000000000001</v>
      </c>
      <c r="C91" s="11">
        <v>1007</v>
      </c>
      <c r="D91" s="11">
        <v>2110</v>
      </c>
      <c r="E91" s="11">
        <v>1017</v>
      </c>
      <c r="F91" s="11">
        <v>1093</v>
      </c>
    </row>
    <row r="92" spans="1:6" ht="14.25" customHeight="1" x14ac:dyDescent="0.15">
      <c r="A92" s="4" t="s">
        <v>99</v>
      </c>
      <c r="B92" s="11">
        <v>14.1</v>
      </c>
      <c r="C92" s="11">
        <v>134</v>
      </c>
      <c r="D92" s="11">
        <v>384</v>
      </c>
      <c r="E92" s="11">
        <v>190</v>
      </c>
      <c r="F92" s="11">
        <v>194</v>
      </c>
    </row>
    <row r="93" spans="1:6" ht="14.25" customHeight="1" x14ac:dyDescent="0.15">
      <c r="A93" s="4" t="s">
        <v>100</v>
      </c>
      <c r="B93" s="11">
        <v>14.6</v>
      </c>
      <c r="C93" s="11">
        <v>496</v>
      </c>
      <c r="D93" s="11">
        <v>1106</v>
      </c>
      <c r="E93" s="11">
        <v>509</v>
      </c>
      <c r="F93" s="11">
        <v>597</v>
      </c>
    </row>
    <row r="94" spans="1:6" ht="14.25" customHeight="1" x14ac:dyDescent="0.15">
      <c r="A94" s="4" t="s">
        <v>101</v>
      </c>
      <c r="B94" s="11">
        <v>9.6</v>
      </c>
      <c r="C94" s="11">
        <v>829</v>
      </c>
      <c r="D94" s="11">
        <v>1793</v>
      </c>
      <c r="E94" s="11">
        <v>820</v>
      </c>
      <c r="F94" s="11">
        <v>973</v>
      </c>
    </row>
    <row r="95" spans="1:6" ht="14.25" customHeight="1" x14ac:dyDescent="0.15">
      <c r="A95" s="4" t="s">
        <v>102</v>
      </c>
      <c r="B95" s="11">
        <v>21.4</v>
      </c>
      <c r="C95" s="11">
        <v>1725</v>
      </c>
      <c r="D95" s="11">
        <v>3943</v>
      </c>
      <c r="E95" s="11">
        <v>1853</v>
      </c>
      <c r="F95" s="11">
        <v>2090</v>
      </c>
    </row>
    <row r="96" spans="1:6" ht="14.25" customHeight="1" x14ac:dyDescent="0.15">
      <c r="A96" s="4" t="s">
        <v>103</v>
      </c>
      <c r="B96" s="11">
        <v>6.6</v>
      </c>
      <c r="C96" s="11">
        <v>435</v>
      </c>
      <c r="D96" s="11">
        <v>798</v>
      </c>
      <c r="E96" s="11">
        <v>374</v>
      </c>
      <c r="F96" s="11">
        <v>424</v>
      </c>
    </row>
    <row r="97" spans="1:6" ht="14.25" customHeight="1" x14ac:dyDescent="0.15">
      <c r="A97" s="4" t="s">
        <v>104</v>
      </c>
      <c r="B97" s="11">
        <v>10.9</v>
      </c>
      <c r="C97" s="11">
        <v>734</v>
      </c>
      <c r="D97" s="11">
        <v>1352</v>
      </c>
      <c r="E97" s="11">
        <v>657</v>
      </c>
      <c r="F97" s="11">
        <v>695</v>
      </c>
    </row>
    <row r="98" spans="1:6" ht="14.25" customHeight="1" x14ac:dyDescent="0.15">
      <c r="A98" s="4" t="s">
        <v>105</v>
      </c>
      <c r="B98" s="11">
        <v>11.6</v>
      </c>
      <c r="C98" s="11">
        <v>605</v>
      </c>
      <c r="D98" s="11">
        <v>1129</v>
      </c>
      <c r="E98" s="11">
        <v>554</v>
      </c>
      <c r="F98" s="11">
        <v>575</v>
      </c>
    </row>
    <row r="99" spans="1:6" ht="14.25" customHeight="1" x14ac:dyDescent="0.15">
      <c r="A99" s="4" t="s">
        <v>106</v>
      </c>
      <c r="B99" s="11">
        <v>6.6</v>
      </c>
      <c r="C99" s="11">
        <v>558</v>
      </c>
      <c r="D99" s="11">
        <v>1157</v>
      </c>
      <c r="E99" s="11">
        <v>570</v>
      </c>
      <c r="F99" s="11">
        <v>587</v>
      </c>
    </row>
    <row r="100" spans="1:6" ht="14.25" customHeight="1" x14ac:dyDescent="0.15">
      <c r="A100" s="4" t="s">
        <v>107</v>
      </c>
      <c r="B100" s="11">
        <v>13.5</v>
      </c>
      <c r="C100" s="11">
        <v>295</v>
      </c>
      <c r="D100" s="11">
        <v>587</v>
      </c>
      <c r="E100" s="11">
        <v>262</v>
      </c>
      <c r="F100" s="11">
        <v>325</v>
      </c>
    </row>
    <row r="101" spans="1:6" ht="14.25" customHeight="1" x14ac:dyDescent="0.15">
      <c r="A101" s="4" t="s">
        <v>108</v>
      </c>
      <c r="B101" s="11">
        <v>9.9</v>
      </c>
      <c r="C101" s="11">
        <v>332</v>
      </c>
      <c r="D101" s="11">
        <v>854</v>
      </c>
      <c r="E101" s="11">
        <v>422</v>
      </c>
      <c r="F101" s="11">
        <v>432</v>
      </c>
    </row>
    <row r="102" spans="1:6" ht="14.25" customHeight="1" x14ac:dyDescent="0.15">
      <c r="A102" s="4" t="s">
        <v>109</v>
      </c>
      <c r="B102" s="11">
        <v>12.2</v>
      </c>
      <c r="C102" s="11">
        <v>575</v>
      </c>
      <c r="D102" s="11">
        <v>1182</v>
      </c>
      <c r="E102" s="11">
        <v>548</v>
      </c>
      <c r="F102" s="11">
        <v>634</v>
      </c>
    </row>
    <row r="103" spans="1:6" ht="14.25" customHeight="1" x14ac:dyDescent="0.15">
      <c r="A103" s="4" t="s">
        <v>110</v>
      </c>
      <c r="B103" s="11">
        <v>4.3</v>
      </c>
      <c r="C103" s="11">
        <v>464</v>
      </c>
      <c r="D103" s="11">
        <v>874</v>
      </c>
      <c r="E103" s="11">
        <v>393</v>
      </c>
      <c r="F103" s="11">
        <v>481</v>
      </c>
    </row>
    <row r="104" spans="1:6" ht="14.25" customHeight="1" x14ac:dyDescent="0.15">
      <c r="A104" s="4" t="s">
        <v>111</v>
      </c>
      <c r="B104" s="11">
        <v>10.8</v>
      </c>
      <c r="C104" s="11">
        <v>434</v>
      </c>
      <c r="D104" s="11">
        <v>1056</v>
      </c>
      <c r="E104" s="11">
        <v>515</v>
      </c>
      <c r="F104" s="11">
        <v>541</v>
      </c>
    </row>
    <row r="105" spans="1:6" ht="14.25" customHeight="1" x14ac:dyDescent="0.15">
      <c r="A105" s="4" t="s">
        <v>112</v>
      </c>
      <c r="B105" s="11">
        <v>10.199999999999999</v>
      </c>
      <c r="C105" s="11">
        <v>224</v>
      </c>
      <c r="D105" s="11">
        <v>451</v>
      </c>
      <c r="E105" s="11">
        <v>209</v>
      </c>
      <c r="F105" s="11">
        <v>242</v>
      </c>
    </row>
    <row r="106" spans="1:6" ht="14.25" customHeight="1" x14ac:dyDescent="0.15">
      <c r="A106" s="4" t="s">
        <v>113</v>
      </c>
      <c r="B106" s="11">
        <v>8.9</v>
      </c>
      <c r="C106" s="11">
        <v>321</v>
      </c>
      <c r="D106" s="11">
        <v>768</v>
      </c>
      <c r="E106" s="11">
        <v>352</v>
      </c>
      <c r="F106" s="11">
        <v>416</v>
      </c>
    </row>
    <row r="107" spans="1:6" ht="14.25" customHeight="1" x14ac:dyDescent="0.15">
      <c r="A107" s="4" t="s">
        <v>114</v>
      </c>
      <c r="B107" s="11">
        <v>11.2</v>
      </c>
      <c r="C107" s="11">
        <v>367</v>
      </c>
      <c r="D107" s="11">
        <v>874</v>
      </c>
      <c r="E107" s="11">
        <v>412</v>
      </c>
      <c r="F107" s="11">
        <v>462</v>
      </c>
    </row>
    <row r="108" spans="1:6" ht="14.25" customHeight="1" x14ac:dyDescent="0.15">
      <c r="A108" s="4" t="s">
        <v>115</v>
      </c>
      <c r="B108" s="11">
        <v>14.7</v>
      </c>
      <c r="C108" s="11">
        <v>318</v>
      </c>
      <c r="D108" s="11">
        <v>731</v>
      </c>
      <c r="E108" s="11">
        <v>364</v>
      </c>
      <c r="F108" s="11">
        <v>367</v>
      </c>
    </row>
    <row r="109" spans="1:6" ht="14.25" customHeight="1" x14ac:dyDescent="0.15">
      <c r="A109" s="4" t="s">
        <v>116</v>
      </c>
      <c r="B109" s="11">
        <v>11.5</v>
      </c>
      <c r="C109" s="11">
        <v>513</v>
      </c>
      <c r="D109" s="11">
        <v>1082</v>
      </c>
      <c r="E109" s="11">
        <v>511</v>
      </c>
      <c r="F109" s="11">
        <v>571</v>
      </c>
    </row>
    <row r="110" spans="1:6" ht="14.25" customHeight="1" x14ac:dyDescent="0.15">
      <c r="A110" s="4" t="s">
        <v>117</v>
      </c>
      <c r="B110" s="11">
        <v>13.2</v>
      </c>
      <c r="C110" s="11">
        <v>454</v>
      </c>
      <c r="D110" s="11">
        <v>1057</v>
      </c>
      <c r="E110" s="11">
        <v>504</v>
      </c>
      <c r="F110" s="11">
        <v>553</v>
      </c>
    </row>
    <row r="111" spans="1:6" ht="14.25" customHeight="1" x14ac:dyDescent="0.15">
      <c r="A111" s="4" t="s">
        <v>118</v>
      </c>
      <c r="B111" s="11">
        <v>8.6</v>
      </c>
      <c r="C111" s="11">
        <v>297</v>
      </c>
      <c r="D111" s="11">
        <v>571</v>
      </c>
      <c r="E111" s="11">
        <v>257</v>
      </c>
      <c r="F111" s="11">
        <v>314</v>
      </c>
    </row>
    <row r="112" spans="1:6" ht="14.25" customHeight="1" x14ac:dyDescent="0.15">
      <c r="A112" s="4" t="s">
        <v>119</v>
      </c>
      <c r="B112" s="11">
        <v>10.8</v>
      </c>
      <c r="C112" s="11">
        <v>168</v>
      </c>
      <c r="D112" s="11">
        <v>361</v>
      </c>
      <c r="E112" s="11">
        <v>172</v>
      </c>
      <c r="F112" s="11">
        <v>189</v>
      </c>
    </row>
    <row r="113" spans="1:6" ht="14.25" customHeight="1" x14ac:dyDescent="0.15">
      <c r="A113" s="4" t="s">
        <v>9</v>
      </c>
      <c r="B113" s="11">
        <v>20.100000000000001</v>
      </c>
      <c r="C113" s="11">
        <v>360</v>
      </c>
      <c r="D113" s="11">
        <v>838</v>
      </c>
      <c r="E113" s="11">
        <v>416</v>
      </c>
      <c r="F113" s="11">
        <v>422</v>
      </c>
    </row>
    <row r="114" spans="1:6" ht="14.25" customHeight="1" x14ac:dyDescent="0.15">
      <c r="A114" s="4" t="s">
        <v>120</v>
      </c>
      <c r="B114" s="11">
        <v>10.6</v>
      </c>
      <c r="C114" s="11">
        <v>695</v>
      </c>
      <c r="D114" s="11">
        <v>1351</v>
      </c>
      <c r="E114" s="11">
        <v>579</v>
      </c>
      <c r="F114" s="11">
        <v>772</v>
      </c>
    </row>
    <row r="115" spans="1:6" ht="14.25" customHeight="1" x14ac:dyDescent="0.15">
      <c r="A115" s="4" t="s">
        <v>121</v>
      </c>
      <c r="B115" s="11">
        <v>9.1999999999999993</v>
      </c>
      <c r="C115" s="11">
        <v>335</v>
      </c>
      <c r="D115" s="11">
        <v>720</v>
      </c>
      <c r="E115" s="11">
        <v>325</v>
      </c>
      <c r="F115" s="11">
        <v>395</v>
      </c>
    </row>
    <row r="116" spans="1:6" ht="14.25" customHeight="1" x14ac:dyDescent="0.15">
      <c r="A116" s="4" t="s">
        <v>122</v>
      </c>
      <c r="B116" s="11">
        <v>10</v>
      </c>
      <c r="C116" s="11">
        <v>349</v>
      </c>
      <c r="D116" s="11">
        <v>698</v>
      </c>
      <c r="E116" s="11">
        <v>325</v>
      </c>
      <c r="F116" s="11">
        <v>373</v>
      </c>
    </row>
    <row r="117" spans="1:6" ht="14.25" customHeight="1" x14ac:dyDescent="0.15">
      <c r="A117" s="4" t="s">
        <v>123</v>
      </c>
      <c r="B117" s="11">
        <v>7.9</v>
      </c>
      <c r="C117" s="11">
        <v>395</v>
      </c>
      <c r="D117" s="11">
        <v>1026</v>
      </c>
      <c r="E117" s="11">
        <v>493</v>
      </c>
      <c r="F117" s="11">
        <v>533</v>
      </c>
    </row>
    <row r="118" spans="1:6" ht="14.25" customHeight="1" x14ac:dyDescent="0.15">
      <c r="A118" s="4" t="s">
        <v>124</v>
      </c>
      <c r="B118" s="11">
        <v>10.4</v>
      </c>
      <c r="C118" s="11">
        <v>145</v>
      </c>
      <c r="D118" s="11">
        <v>314</v>
      </c>
      <c r="E118" s="11">
        <v>149</v>
      </c>
      <c r="F118" s="11">
        <v>165</v>
      </c>
    </row>
    <row r="119" spans="1:6" ht="14.25" customHeight="1" x14ac:dyDescent="0.15">
      <c r="A119" s="4" t="s">
        <v>125</v>
      </c>
      <c r="B119" s="11">
        <v>5.7</v>
      </c>
      <c r="C119" s="11">
        <v>211</v>
      </c>
      <c r="D119" s="11">
        <v>419</v>
      </c>
      <c r="E119" s="11">
        <v>199</v>
      </c>
      <c r="F119" s="11">
        <v>220</v>
      </c>
    </row>
    <row r="120" spans="1:6" ht="14.25" customHeight="1" x14ac:dyDescent="0.15">
      <c r="A120" s="4" t="s">
        <v>126</v>
      </c>
      <c r="B120" s="11">
        <v>10.4</v>
      </c>
      <c r="C120" s="11">
        <v>242</v>
      </c>
      <c r="D120" s="11">
        <v>488</v>
      </c>
      <c r="E120" s="11">
        <v>239</v>
      </c>
      <c r="F120" s="11">
        <v>249</v>
      </c>
    </row>
    <row r="121" spans="1:6" ht="14.25" customHeight="1" x14ac:dyDescent="0.15">
      <c r="A121" s="4" t="s">
        <v>127</v>
      </c>
      <c r="B121" s="11">
        <v>8.8000000000000007</v>
      </c>
      <c r="C121" s="11">
        <v>254</v>
      </c>
      <c r="D121" s="11">
        <v>515</v>
      </c>
      <c r="E121" s="11">
        <v>252</v>
      </c>
      <c r="F121" s="11">
        <v>263</v>
      </c>
    </row>
    <row r="122" spans="1:6" ht="14.25" customHeight="1" x14ac:dyDescent="0.15">
      <c r="A122" s="4" t="s">
        <v>128</v>
      </c>
      <c r="B122" s="11">
        <v>9</v>
      </c>
      <c r="C122" s="11">
        <v>223</v>
      </c>
      <c r="D122" s="11">
        <v>543</v>
      </c>
      <c r="E122" s="11">
        <v>261</v>
      </c>
      <c r="F122" s="11">
        <v>282</v>
      </c>
    </row>
    <row r="123" spans="1:6" ht="14.25" customHeight="1" x14ac:dyDescent="0.15">
      <c r="A123" s="4" t="s">
        <v>129</v>
      </c>
      <c r="B123" s="11">
        <v>12.3</v>
      </c>
      <c r="C123" s="11">
        <v>295</v>
      </c>
      <c r="D123" s="11">
        <v>644</v>
      </c>
      <c r="E123" s="11">
        <v>292</v>
      </c>
      <c r="F123" s="11">
        <v>352</v>
      </c>
    </row>
    <row r="124" spans="1:6" ht="14.25" customHeight="1" x14ac:dyDescent="0.15">
      <c r="A124" s="4" t="s">
        <v>130</v>
      </c>
      <c r="B124" s="11">
        <v>5</v>
      </c>
      <c r="C124" s="11">
        <v>334</v>
      </c>
      <c r="D124" s="11">
        <v>756</v>
      </c>
      <c r="E124" s="11">
        <v>366</v>
      </c>
      <c r="F124" s="11">
        <v>390</v>
      </c>
    </row>
    <row r="125" spans="1:6" ht="14.25" customHeight="1" x14ac:dyDescent="0.15">
      <c r="A125" s="4" t="s">
        <v>131</v>
      </c>
      <c r="B125" s="11">
        <v>8.6</v>
      </c>
      <c r="C125" s="11">
        <v>276</v>
      </c>
      <c r="D125" s="11">
        <v>553</v>
      </c>
      <c r="E125" s="11">
        <v>262</v>
      </c>
      <c r="F125" s="11">
        <v>291</v>
      </c>
    </row>
    <row r="126" spans="1:6" ht="14.25" customHeight="1" x14ac:dyDescent="0.15">
      <c r="A126" s="4" t="s">
        <v>132</v>
      </c>
      <c r="B126" s="11">
        <v>10.199999999999999</v>
      </c>
      <c r="C126" s="11">
        <v>379</v>
      </c>
      <c r="D126" s="11">
        <v>825</v>
      </c>
      <c r="E126" s="11">
        <v>398</v>
      </c>
      <c r="F126" s="11">
        <v>427</v>
      </c>
    </row>
    <row r="127" spans="1:6" ht="14.25" customHeight="1" x14ac:dyDescent="0.15">
      <c r="A127" s="4" t="s">
        <v>133</v>
      </c>
      <c r="B127" s="11">
        <v>9</v>
      </c>
      <c r="C127" s="11">
        <v>209</v>
      </c>
      <c r="D127" s="11">
        <v>435</v>
      </c>
      <c r="E127" s="11">
        <v>196</v>
      </c>
      <c r="F127" s="11">
        <v>239</v>
      </c>
    </row>
    <row r="128" spans="1:6" ht="14.25" customHeight="1" x14ac:dyDescent="0.15">
      <c r="A128" s="4" t="s">
        <v>134</v>
      </c>
      <c r="B128" s="11">
        <v>6.2</v>
      </c>
      <c r="C128" s="11">
        <v>274</v>
      </c>
      <c r="D128" s="11">
        <v>716</v>
      </c>
      <c r="E128" s="11">
        <v>335</v>
      </c>
      <c r="F128" s="11">
        <v>381</v>
      </c>
    </row>
    <row r="129" spans="1:6" ht="14.25" customHeight="1" x14ac:dyDescent="0.15">
      <c r="A129" s="4" t="s">
        <v>135</v>
      </c>
      <c r="B129" s="11">
        <v>1.9</v>
      </c>
      <c r="C129" s="11">
        <v>159</v>
      </c>
      <c r="D129" s="11">
        <v>314</v>
      </c>
      <c r="E129" s="11">
        <v>140</v>
      </c>
      <c r="F129" s="11">
        <v>174</v>
      </c>
    </row>
    <row r="130" spans="1:6" ht="14.25" customHeight="1" x14ac:dyDescent="0.15">
      <c r="A130" s="4" t="s">
        <v>136</v>
      </c>
      <c r="B130" s="11">
        <v>0.3</v>
      </c>
      <c r="C130" s="11">
        <v>97</v>
      </c>
      <c r="D130" s="11">
        <v>276</v>
      </c>
      <c r="E130" s="11">
        <v>141</v>
      </c>
      <c r="F130" s="11">
        <v>135</v>
      </c>
    </row>
    <row r="131" spans="1:6" ht="14.25" customHeight="1" x14ac:dyDescent="0.15">
      <c r="A131" s="4" t="s">
        <v>137</v>
      </c>
      <c r="B131" s="11">
        <v>11.7</v>
      </c>
      <c r="C131" s="11">
        <v>301</v>
      </c>
      <c r="D131" s="11">
        <v>997</v>
      </c>
      <c r="E131" s="11">
        <v>485</v>
      </c>
      <c r="F131" s="11">
        <v>512</v>
      </c>
    </row>
    <row r="132" spans="1:6" ht="14.25" customHeight="1" x14ac:dyDescent="0.15">
      <c r="A132" s="4" t="s">
        <v>138</v>
      </c>
      <c r="B132" s="11">
        <v>10.199999999999999</v>
      </c>
      <c r="C132" s="11">
        <v>853</v>
      </c>
      <c r="D132" s="11">
        <v>1452</v>
      </c>
      <c r="E132" s="11">
        <v>654</v>
      </c>
      <c r="F132" s="11">
        <v>798</v>
      </c>
    </row>
    <row r="133" spans="1:6" ht="14.25" customHeight="1" x14ac:dyDescent="0.15">
      <c r="A133" s="4" t="s">
        <v>139</v>
      </c>
      <c r="B133" s="11">
        <v>7.4</v>
      </c>
      <c r="C133" s="11">
        <v>130</v>
      </c>
      <c r="D133" s="11">
        <v>289</v>
      </c>
      <c r="E133" s="11">
        <v>132</v>
      </c>
      <c r="F133" s="11">
        <v>157</v>
      </c>
    </row>
    <row r="134" spans="1:6" ht="14.25" customHeight="1" x14ac:dyDescent="0.15">
      <c r="A134" s="4" t="s">
        <v>140</v>
      </c>
      <c r="B134" s="11">
        <v>14.2</v>
      </c>
      <c r="C134" s="11">
        <v>371</v>
      </c>
      <c r="D134" s="11">
        <v>789</v>
      </c>
      <c r="E134" s="11">
        <v>352</v>
      </c>
      <c r="F134" s="11">
        <v>437</v>
      </c>
    </row>
    <row r="135" spans="1:6" ht="14.25" customHeight="1" x14ac:dyDescent="0.15">
      <c r="A135" s="4" t="s">
        <v>141</v>
      </c>
      <c r="B135" s="11">
        <v>12.2</v>
      </c>
      <c r="C135" s="11">
        <v>136</v>
      </c>
      <c r="D135" s="11">
        <v>315</v>
      </c>
      <c r="E135" s="11">
        <v>155</v>
      </c>
      <c r="F135" s="11">
        <v>160</v>
      </c>
    </row>
    <row r="136" spans="1:6" ht="14.25" customHeight="1" x14ac:dyDescent="0.15">
      <c r="A136" s="4" t="s">
        <v>142</v>
      </c>
      <c r="B136" s="11">
        <v>12.7</v>
      </c>
      <c r="C136" s="11">
        <v>272</v>
      </c>
      <c r="D136" s="11">
        <v>569</v>
      </c>
      <c r="E136" s="11">
        <v>252</v>
      </c>
      <c r="F136" s="11">
        <v>317</v>
      </c>
    </row>
    <row r="137" spans="1:6" ht="14.25" customHeight="1" x14ac:dyDescent="0.15">
      <c r="A137" s="4" t="s">
        <v>143</v>
      </c>
      <c r="B137" s="11">
        <v>10.5</v>
      </c>
      <c r="C137" s="11">
        <v>263</v>
      </c>
      <c r="D137" s="11">
        <v>535</v>
      </c>
      <c r="E137" s="11">
        <v>246</v>
      </c>
      <c r="F137" s="11">
        <v>289</v>
      </c>
    </row>
    <row r="138" spans="1:6" ht="14.25" customHeight="1" x14ac:dyDescent="0.15">
      <c r="A138" s="4" t="s">
        <v>144</v>
      </c>
      <c r="B138" s="11">
        <v>15.6</v>
      </c>
      <c r="C138" s="11">
        <v>964</v>
      </c>
      <c r="D138" s="11">
        <v>1879</v>
      </c>
      <c r="E138" s="11">
        <v>871</v>
      </c>
      <c r="F138" s="11">
        <v>1008</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166</v>
      </c>
      <c r="D140" s="11">
        <v>327</v>
      </c>
      <c r="E140" s="11">
        <v>155</v>
      </c>
      <c r="F140" s="11">
        <v>172</v>
      </c>
    </row>
    <row r="141" spans="1:6" ht="14.25" customHeight="1" x14ac:dyDescent="0.15">
      <c r="A141" s="4" t="s">
        <v>147</v>
      </c>
      <c r="B141" s="11">
        <v>7.5</v>
      </c>
      <c r="C141" s="11">
        <v>196</v>
      </c>
      <c r="D141" s="11">
        <v>421</v>
      </c>
      <c r="E141" s="11">
        <v>187</v>
      </c>
      <c r="F141" s="11">
        <v>234</v>
      </c>
    </row>
    <row r="142" spans="1:6" ht="14.25" customHeight="1" x14ac:dyDescent="0.15">
      <c r="A142" s="4" t="s">
        <v>148</v>
      </c>
      <c r="B142" s="11">
        <v>9</v>
      </c>
      <c r="C142" s="11">
        <v>357</v>
      </c>
      <c r="D142" s="11">
        <v>756</v>
      </c>
      <c r="E142" s="11">
        <v>342</v>
      </c>
      <c r="F142" s="11">
        <v>414</v>
      </c>
    </row>
    <row r="143" spans="1:6" ht="14.25" customHeight="1" x14ac:dyDescent="0.15">
      <c r="A143" s="4" t="s">
        <v>149</v>
      </c>
      <c r="B143" s="11">
        <v>12</v>
      </c>
      <c r="C143" s="11">
        <v>277</v>
      </c>
      <c r="D143" s="11">
        <v>625</v>
      </c>
      <c r="E143" s="11">
        <v>291</v>
      </c>
      <c r="F143" s="11">
        <v>334</v>
      </c>
    </row>
    <row r="144" spans="1:6" ht="14.25" customHeight="1" x14ac:dyDescent="0.15">
      <c r="A144" s="4" t="s">
        <v>150</v>
      </c>
      <c r="B144" s="11">
        <v>8.5</v>
      </c>
      <c r="C144" s="11">
        <v>548</v>
      </c>
      <c r="D144" s="11">
        <v>960</v>
      </c>
      <c r="E144" s="11">
        <v>425</v>
      </c>
      <c r="F144" s="11">
        <v>535</v>
      </c>
    </row>
    <row r="145" spans="1:6" ht="14.25" customHeight="1" x14ac:dyDescent="0.15">
      <c r="A145" s="4" t="s">
        <v>151</v>
      </c>
      <c r="B145" s="11">
        <v>8.9</v>
      </c>
      <c r="C145" s="11">
        <v>807</v>
      </c>
      <c r="D145" s="11">
        <v>1481</v>
      </c>
      <c r="E145" s="11">
        <v>671</v>
      </c>
      <c r="F145" s="11">
        <v>810</v>
      </c>
    </row>
    <row r="146" spans="1:6" ht="14.25" customHeight="1" x14ac:dyDescent="0.15">
      <c r="A146" s="4" t="s">
        <v>152</v>
      </c>
      <c r="B146" s="11">
        <v>6.3</v>
      </c>
      <c r="C146" s="11">
        <v>532</v>
      </c>
      <c r="D146" s="11">
        <v>1034</v>
      </c>
      <c r="E146" s="11">
        <v>498</v>
      </c>
      <c r="F146" s="11">
        <v>536</v>
      </c>
    </row>
    <row r="147" spans="1:6" ht="14.25" customHeight="1" x14ac:dyDescent="0.15">
      <c r="A147" s="4" t="s">
        <v>153</v>
      </c>
      <c r="B147" s="11">
        <v>5.9</v>
      </c>
      <c r="C147" s="11">
        <v>123</v>
      </c>
      <c r="D147" s="11">
        <v>266</v>
      </c>
      <c r="E147" s="11">
        <v>120</v>
      </c>
      <c r="F147" s="11">
        <v>146</v>
      </c>
    </row>
    <row r="148" spans="1:6" ht="14.25" customHeight="1" x14ac:dyDescent="0.15">
      <c r="A148" s="4" t="s">
        <v>154</v>
      </c>
      <c r="B148" s="11">
        <v>16.2</v>
      </c>
      <c r="C148" s="11">
        <v>402</v>
      </c>
      <c r="D148" s="11">
        <v>841</v>
      </c>
      <c r="E148" s="11">
        <v>386</v>
      </c>
      <c r="F148" s="11">
        <v>455</v>
      </c>
    </row>
    <row r="149" spans="1:6" ht="14.25" customHeight="1" x14ac:dyDescent="0.15">
      <c r="A149" s="4" t="s">
        <v>155</v>
      </c>
      <c r="B149" s="11">
        <v>10</v>
      </c>
      <c r="C149" s="11">
        <v>306</v>
      </c>
      <c r="D149" s="11">
        <v>717</v>
      </c>
      <c r="E149" s="11">
        <v>329</v>
      </c>
      <c r="F149" s="11">
        <v>388</v>
      </c>
    </row>
    <row r="150" spans="1:6" ht="14.25" customHeight="1" x14ac:dyDescent="0.15">
      <c r="A150" s="4" t="s">
        <v>156</v>
      </c>
      <c r="B150" s="11">
        <v>8.1</v>
      </c>
      <c r="C150" s="11">
        <v>388</v>
      </c>
      <c r="D150" s="11">
        <v>768</v>
      </c>
      <c r="E150" s="11">
        <v>333</v>
      </c>
      <c r="F150" s="11">
        <v>435</v>
      </c>
    </row>
    <row r="151" spans="1:6" ht="14.25" customHeight="1" x14ac:dyDescent="0.15">
      <c r="A151" s="4" t="s">
        <v>157</v>
      </c>
      <c r="B151" s="11">
        <v>11.7</v>
      </c>
      <c r="C151" s="11">
        <v>131</v>
      </c>
      <c r="D151" s="11">
        <v>261</v>
      </c>
      <c r="E151" s="11">
        <v>103</v>
      </c>
      <c r="F151" s="11">
        <v>158</v>
      </c>
    </row>
    <row r="152" spans="1:6" ht="14.25" customHeight="1" x14ac:dyDescent="0.15">
      <c r="A152" s="4" t="s">
        <v>158</v>
      </c>
      <c r="B152" s="11">
        <v>6.8</v>
      </c>
      <c r="C152" s="11">
        <v>394</v>
      </c>
      <c r="D152" s="11">
        <v>872</v>
      </c>
      <c r="E152" s="11">
        <v>384</v>
      </c>
      <c r="F152" s="11">
        <v>488</v>
      </c>
    </row>
    <row r="153" spans="1:6" ht="14.25" customHeight="1" x14ac:dyDescent="0.15">
      <c r="A153" s="4" t="s">
        <v>159</v>
      </c>
      <c r="B153" s="11">
        <v>8.9</v>
      </c>
      <c r="C153" s="11">
        <v>220</v>
      </c>
      <c r="D153" s="11">
        <v>473</v>
      </c>
      <c r="E153" s="11">
        <v>237</v>
      </c>
      <c r="F153" s="11">
        <v>236</v>
      </c>
    </row>
    <row r="154" spans="1:6" ht="14.25" customHeight="1" x14ac:dyDescent="0.15">
      <c r="A154" s="4" t="s">
        <v>160</v>
      </c>
      <c r="B154" s="11">
        <v>9.4</v>
      </c>
      <c r="C154" s="11">
        <v>112</v>
      </c>
      <c r="D154" s="11">
        <v>241</v>
      </c>
      <c r="E154" s="11">
        <v>118</v>
      </c>
      <c r="F154" s="11">
        <v>123</v>
      </c>
    </row>
    <row r="155" spans="1:6" ht="14.25" customHeight="1" x14ac:dyDescent="0.15">
      <c r="A155" s="4" t="s">
        <v>161</v>
      </c>
      <c r="B155" s="11">
        <v>12.2</v>
      </c>
      <c r="C155" s="11">
        <v>481</v>
      </c>
      <c r="D155" s="11">
        <v>1012</v>
      </c>
      <c r="E155" s="11">
        <v>451</v>
      </c>
      <c r="F155" s="11">
        <v>561</v>
      </c>
    </row>
    <row r="156" spans="1:6" ht="14.25" customHeight="1" x14ac:dyDescent="0.15">
      <c r="A156" s="4" t="s">
        <v>162</v>
      </c>
      <c r="B156" s="11">
        <v>5</v>
      </c>
      <c r="C156" s="11">
        <v>263</v>
      </c>
      <c r="D156" s="11">
        <v>595</v>
      </c>
      <c r="E156" s="11">
        <v>277</v>
      </c>
      <c r="F156" s="11">
        <v>318</v>
      </c>
    </row>
    <row r="157" spans="1:6" ht="14.25" customHeight="1" x14ac:dyDescent="0.15">
      <c r="A157" s="4" t="s">
        <v>163</v>
      </c>
      <c r="B157" s="11">
        <v>8.5</v>
      </c>
      <c r="C157" s="11">
        <v>134</v>
      </c>
      <c r="D157" s="11">
        <v>304</v>
      </c>
      <c r="E157" s="11">
        <v>147</v>
      </c>
      <c r="F157" s="11">
        <v>157</v>
      </c>
    </row>
    <row r="158" spans="1:6" ht="14.25" customHeight="1" x14ac:dyDescent="0.15">
      <c r="A158" s="4" t="s">
        <v>164</v>
      </c>
      <c r="B158" s="11">
        <v>5.9</v>
      </c>
      <c r="C158" s="11">
        <v>255</v>
      </c>
      <c r="D158" s="11">
        <v>535</v>
      </c>
      <c r="E158" s="11">
        <v>258</v>
      </c>
      <c r="F158" s="11">
        <v>277</v>
      </c>
    </row>
    <row r="159" spans="1:6" ht="14.25" customHeight="1" x14ac:dyDescent="0.15">
      <c r="A159" s="4" t="s">
        <v>165</v>
      </c>
      <c r="B159" s="11">
        <v>10.9</v>
      </c>
      <c r="C159" s="11">
        <v>954</v>
      </c>
      <c r="D159" s="11">
        <v>1865</v>
      </c>
      <c r="E159" s="11">
        <v>840</v>
      </c>
      <c r="F159" s="11">
        <v>1025</v>
      </c>
    </row>
    <row r="160" spans="1:6" ht="14.25" customHeight="1" x14ac:dyDescent="0.15">
      <c r="A160" s="4" t="s">
        <v>166</v>
      </c>
      <c r="B160" s="11">
        <v>12.5</v>
      </c>
      <c r="C160" s="11">
        <v>308</v>
      </c>
      <c r="D160" s="11">
        <v>679</v>
      </c>
      <c r="E160" s="11">
        <v>305</v>
      </c>
      <c r="F160" s="11">
        <v>374</v>
      </c>
    </row>
    <row r="161" spans="1:6" ht="14.25" customHeight="1" x14ac:dyDescent="0.15">
      <c r="A161" s="4" t="s">
        <v>286</v>
      </c>
      <c r="B161" s="11">
        <v>7</v>
      </c>
      <c r="C161" s="11">
        <v>26</v>
      </c>
      <c r="D161" s="11">
        <v>97</v>
      </c>
      <c r="E161" s="11">
        <v>49</v>
      </c>
      <c r="F161" s="11">
        <v>48</v>
      </c>
    </row>
    <row r="162" spans="1:6" ht="14.25" customHeight="1" x14ac:dyDescent="0.15">
      <c r="A162" s="4" t="s">
        <v>167</v>
      </c>
      <c r="B162" s="11">
        <v>10.4</v>
      </c>
      <c r="C162" s="11">
        <v>504</v>
      </c>
      <c r="D162" s="11">
        <v>1209</v>
      </c>
      <c r="E162" s="11">
        <v>552</v>
      </c>
      <c r="F162" s="11">
        <v>657</v>
      </c>
    </row>
    <row r="163" spans="1:6" ht="14.25" customHeight="1" x14ac:dyDescent="0.15">
      <c r="A163" s="4" t="s">
        <v>168</v>
      </c>
      <c r="B163" s="11">
        <v>6.3</v>
      </c>
      <c r="C163" s="11">
        <v>179</v>
      </c>
      <c r="D163" s="11">
        <v>331</v>
      </c>
      <c r="E163" s="11">
        <v>127</v>
      </c>
      <c r="F163" s="11">
        <v>204</v>
      </c>
    </row>
    <row r="164" spans="1:6" ht="14.25" customHeight="1" x14ac:dyDescent="0.15">
      <c r="A164" s="4" t="s">
        <v>169</v>
      </c>
      <c r="B164" s="11">
        <v>8.1999999999999993</v>
      </c>
      <c r="C164" s="11">
        <v>185</v>
      </c>
      <c r="D164" s="11">
        <v>407</v>
      </c>
      <c r="E164" s="11">
        <v>180</v>
      </c>
      <c r="F164" s="11">
        <v>227</v>
      </c>
    </row>
    <row r="165" spans="1:6" ht="14.25" customHeight="1" x14ac:dyDescent="0.15">
      <c r="A165" s="4" t="s">
        <v>170</v>
      </c>
      <c r="B165" s="11">
        <v>8.1999999999999993</v>
      </c>
      <c r="C165" s="11">
        <v>262</v>
      </c>
      <c r="D165" s="11">
        <v>602</v>
      </c>
      <c r="E165" s="11">
        <v>274</v>
      </c>
      <c r="F165" s="11">
        <v>328</v>
      </c>
    </row>
    <row r="166" spans="1:6" ht="14.25" customHeight="1" x14ac:dyDescent="0.15">
      <c r="A166" s="4" t="s">
        <v>171</v>
      </c>
      <c r="B166" s="11">
        <v>9</v>
      </c>
      <c r="C166" s="11">
        <v>280</v>
      </c>
      <c r="D166" s="11">
        <v>687</v>
      </c>
      <c r="E166" s="11">
        <v>319</v>
      </c>
      <c r="F166" s="11">
        <v>368</v>
      </c>
    </row>
    <row r="167" spans="1:6" ht="14.25" customHeight="1" x14ac:dyDescent="0.15">
      <c r="A167" s="4" t="s">
        <v>172</v>
      </c>
      <c r="B167" s="11">
        <v>23.1</v>
      </c>
      <c r="C167" s="11">
        <v>504</v>
      </c>
      <c r="D167" s="11">
        <v>1135</v>
      </c>
      <c r="E167" s="11">
        <v>515</v>
      </c>
      <c r="F167" s="11">
        <v>620</v>
      </c>
    </row>
    <row r="168" spans="1:6" ht="14.25" customHeight="1" x14ac:dyDescent="0.15">
      <c r="A168" s="4" t="s">
        <v>173</v>
      </c>
      <c r="B168" s="11">
        <v>11.3</v>
      </c>
      <c r="C168" s="11">
        <v>296</v>
      </c>
      <c r="D168" s="11">
        <v>476</v>
      </c>
      <c r="E168" s="11">
        <v>209</v>
      </c>
      <c r="F168" s="11">
        <v>267</v>
      </c>
    </row>
    <row r="169" spans="1:6" ht="14.25" customHeight="1" x14ac:dyDescent="0.15">
      <c r="A169" s="4" t="s">
        <v>174</v>
      </c>
      <c r="B169" s="11">
        <v>10.8</v>
      </c>
      <c r="C169" s="11">
        <v>645</v>
      </c>
      <c r="D169" s="11">
        <v>1355</v>
      </c>
      <c r="E169" s="11">
        <v>639</v>
      </c>
      <c r="F169" s="11">
        <v>716</v>
      </c>
    </row>
    <row r="170" spans="1:6" ht="14.25" customHeight="1" x14ac:dyDescent="0.15">
      <c r="A170" s="4" t="s">
        <v>175</v>
      </c>
      <c r="B170" s="11">
        <v>5</v>
      </c>
      <c r="C170" s="11">
        <v>110</v>
      </c>
      <c r="D170" s="11">
        <v>209</v>
      </c>
      <c r="E170" s="11">
        <v>90</v>
      </c>
      <c r="F170" s="11">
        <v>119</v>
      </c>
    </row>
    <row r="171" spans="1:6" ht="14.25" customHeight="1" x14ac:dyDescent="0.15">
      <c r="A171" s="4" t="s">
        <v>176</v>
      </c>
      <c r="B171" s="11">
        <v>11.2</v>
      </c>
      <c r="C171" s="11">
        <v>459</v>
      </c>
      <c r="D171" s="11">
        <v>995</v>
      </c>
      <c r="E171" s="11">
        <v>442</v>
      </c>
      <c r="F171" s="11">
        <v>553</v>
      </c>
    </row>
    <row r="172" spans="1:6" ht="14.25" customHeight="1" x14ac:dyDescent="0.15">
      <c r="A172" s="4" t="s">
        <v>177</v>
      </c>
      <c r="B172" s="11">
        <v>7.9</v>
      </c>
      <c r="C172" s="11">
        <v>267</v>
      </c>
      <c r="D172" s="11">
        <v>530</v>
      </c>
      <c r="E172" s="11">
        <v>220</v>
      </c>
      <c r="F172" s="11">
        <v>310</v>
      </c>
    </row>
    <row r="173" spans="1:6" ht="14.25" customHeight="1" x14ac:dyDescent="0.15">
      <c r="A173" s="4" t="s">
        <v>178</v>
      </c>
      <c r="B173" s="11">
        <v>10.5</v>
      </c>
      <c r="C173" s="11">
        <v>620</v>
      </c>
      <c r="D173" s="11">
        <v>1636</v>
      </c>
      <c r="E173" s="11">
        <v>754</v>
      </c>
      <c r="F173" s="11">
        <v>882</v>
      </c>
    </row>
    <row r="174" spans="1:6" ht="14.25" customHeight="1" x14ac:dyDescent="0.15">
      <c r="A174" s="4" t="s">
        <v>179</v>
      </c>
      <c r="B174" s="11">
        <v>12.2</v>
      </c>
      <c r="C174" s="11">
        <v>534</v>
      </c>
      <c r="D174" s="11">
        <v>1204</v>
      </c>
      <c r="E174" s="11">
        <v>541</v>
      </c>
      <c r="F174" s="11">
        <v>663</v>
      </c>
    </row>
    <row r="175" spans="1:6" ht="14.25" customHeight="1" x14ac:dyDescent="0.15">
      <c r="A175" s="4" t="s">
        <v>180</v>
      </c>
      <c r="B175" s="11">
        <v>8</v>
      </c>
      <c r="C175" s="11">
        <v>340</v>
      </c>
      <c r="D175" s="11">
        <v>846</v>
      </c>
      <c r="E175" s="11">
        <v>405</v>
      </c>
      <c r="F175" s="11">
        <v>441</v>
      </c>
    </row>
    <row r="176" spans="1:6" ht="14.25" customHeight="1" x14ac:dyDescent="0.15">
      <c r="A176" s="4" t="s">
        <v>181</v>
      </c>
      <c r="B176" s="11">
        <v>13.8</v>
      </c>
      <c r="C176" s="11">
        <v>867</v>
      </c>
      <c r="D176" s="11">
        <v>1522</v>
      </c>
      <c r="E176" s="11">
        <v>683</v>
      </c>
      <c r="F176" s="11">
        <v>839</v>
      </c>
    </row>
    <row r="177" spans="1:6" ht="14.25" customHeight="1" x14ac:dyDescent="0.15">
      <c r="A177" s="4" t="s">
        <v>182</v>
      </c>
      <c r="B177" s="11">
        <v>13.2</v>
      </c>
      <c r="C177" s="11">
        <v>272</v>
      </c>
      <c r="D177" s="11">
        <v>569</v>
      </c>
      <c r="E177" s="11">
        <v>258</v>
      </c>
      <c r="F177" s="11">
        <v>311</v>
      </c>
    </row>
    <row r="178" spans="1:6" ht="14.25" customHeight="1" x14ac:dyDescent="0.15">
      <c r="A178" s="4" t="s">
        <v>183</v>
      </c>
      <c r="B178" s="11">
        <v>11.3</v>
      </c>
      <c r="C178" s="11">
        <v>118</v>
      </c>
      <c r="D178" s="11">
        <v>238</v>
      </c>
      <c r="E178" s="11">
        <v>117</v>
      </c>
      <c r="F178" s="11">
        <v>121</v>
      </c>
    </row>
    <row r="179" spans="1:6" ht="14.25" customHeight="1" x14ac:dyDescent="0.15">
      <c r="A179" s="4" t="s">
        <v>184</v>
      </c>
      <c r="B179" s="11">
        <v>7</v>
      </c>
      <c r="C179" s="11">
        <v>274</v>
      </c>
      <c r="D179" s="11">
        <v>557</v>
      </c>
      <c r="E179" s="11">
        <v>242</v>
      </c>
      <c r="F179" s="11">
        <v>315</v>
      </c>
    </row>
    <row r="180" spans="1:6" ht="14.25" customHeight="1" x14ac:dyDescent="0.15">
      <c r="A180" s="4" t="s">
        <v>185</v>
      </c>
      <c r="B180" s="11">
        <v>9.1999999999999993</v>
      </c>
      <c r="C180" s="11">
        <v>126</v>
      </c>
      <c r="D180" s="11">
        <v>218</v>
      </c>
      <c r="E180" s="11">
        <v>91</v>
      </c>
      <c r="F180" s="11">
        <v>127</v>
      </c>
    </row>
    <row r="181" spans="1:6" ht="14.25" customHeight="1" x14ac:dyDescent="0.15">
      <c r="A181" s="4" t="s">
        <v>186</v>
      </c>
      <c r="B181" s="11">
        <v>19.8</v>
      </c>
      <c r="C181" s="11">
        <v>361</v>
      </c>
      <c r="D181" s="11">
        <v>715</v>
      </c>
      <c r="E181" s="11">
        <v>325</v>
      </c>
      <c r="F181" s="11">
        <v>390</v>
      </c>
    </row>
    <row r="182" spans="1:6" ht="14.25" customHeight="1" x14ac:dyDescent="0.15">
      <c r="A182" s="4" t="s">
        <v>187</v>
      </c>
      <c r="B182" s="11">
        <v>11.3</v>
      </c>
      <c r="C182" s="11">
        <v>354</v>
      </c>
      <c r="D182" s="11">
        <v>735</v>
      </c>
      <c r="E182" s="11">
        <v>337</v>
      </c>
      <c r="F182" s="11">
        <v>398</v>
      </c>
    </row>
    <row r="183" spans="1:6" ht="14.25" customHeight="1" x14ac:dyDescent="0.15">
      <c r="A183" s="4" t="s">
        <v>188</v>
      </c>
      <c r="B183" s="11">
        <v>10.7</v>
      </c>
      <c r="C183" s="11">
        <v>442</v>
      </c>
      <c r="D183" s="11">
        <v>923</v>
      </c>
      <c r="E183" s="11">
        <v>416</v>
      </c>
      <c r="F183" s="11">
        <v>507</v>
      </c>
    </row>
    <row r="184" spans="1:6" ht="14.25" customHeight="1" x14ac:dyDescent="0.15">
      <c r="A184" s="4" t="s">
        <v>189</v>
      </c>
      <c r="B184" s="11">
        <v>2.5</v>
      </c>
      <c r="C184" s="11">
        <v>214</v>
      </c>
      <c r="D184" s="11">
        <v>440</v>
      </c>
      <c r="E184" s="11">
        <v>205</v>
      </c>
      <c r="F184" s="11">
        <v>235</v>
      </c>
    </row>
    <row r="185" spans="1:6" ht="14.25" customHeight="1" x14ac:dyDescent="0.15">
      <c r="A185" s="4" t="s">
        <v>190</v>
      </c>
      <c r="B185" s="11">
        <v>11.9</v>
      </c>
      <c r="C185" s="11">
        <v>449</v>
      </c>
      <c r="D185" s="11">
        <v>999</v>
      </c>
      <c r="E185" s="11">
        <v>479</v>
      </c>
      <c r="F185" s="11">
        <v>520</v>
      </c>
    </row>
    <row r="186" spans="1:6" ht="14.25" customHeight="1" x14ac:dyDescent="0.15">
      <c r="A186" s="4" t="s">
        <v>191</v>
      </c>
      <c r="B186" s="11">
        <v>12.2</v>
      </c>
      <c r="C186" s="11">
        <v>443</v>
      </c>
      <c r="D186" s="11">
        <v>948</v>
      </c>
      <c r="E186" s="11">
        <v>431</v>
      </c>
      <c r="F186" s="11">
        <v>517</v>
      </c>
    </row>
    <row r="187" spans="1:6" ht="14.25" customHeight="1" x14ac:dyDescent="0.15">
      <c r="A187" s="4" t="s">
        <v>192</v>
      </c>
      <c r="B187" s="11">
        <v>13.1</v>
      </c>
      <c r="C187" s="11">
        <v>324</v>
      </c>
      <c r="D187" s="11">
        <v>754</v>
      </c>
      <c r="E187" s="11">
        <v>346</v>
      </c>
      <c r="F187" s="11">
        <v>408</v>
      </c>
    </row>
    <row r="188" spans="1:6" ht="14.25" customHeight="1" x14ac:dyDescent="0.15">
      <c r="A188" s="4" t="s">
        <v>193</v>
      </c>
      <c r="B188" s="11">
        <v>5</v>
      </c>
      <c r="C188" s="11">
        <v>35</v>
      </c>
      <c r="D188" s="11">
        <v>69</v>
      </c>
      <c r="E188" s="11">
        <v>32</v>
      </c>
      <c r="F188" s="11">
        <v>37</v>
      </c>
    </row>
    <row r="189" spans="1:6" ht="14.25" customHeight="1" x14ac:dyDescent="0.15">
      <c r="A189" s="4" t="s">
        <v>194</v>
      </c>
      <c r="B189" s="11">
        <v>12.2</v>
      </c>
      <c r="C189" s="11">
        <v>386</v>
      </c>
      <c r="D189" s="11">
        <v>881</v>
      </c>
      <c r="E189" s="11">
        <v>400</v>
      </c>
      <c r="F189" s="11">
        <v>481</v>
      </c>
    </row>
    <row r="190" spans="1:6" ht="14.25" customHeight="1" x14ac:dyDescent="0.15">
      <c r="A190" s="4" t="s">
        <v>195</v>
      </c>
      <c r="B190" s="11">
        <v>9.4</v>
      </c>
      <c r="C190" s="11">
        <v>293</v>
      </c>
      <c r="D190" s="11">
        <v>655</v>
      </c>
      <c r="E190" s="11">
        <v>303</v>
      </c>
      <c r="F190" s="11">
        <v>352</v>
      </c>
    </row>
    <row r="191" spans="1:6" ht="14.25" customHeight="1" x14ac:dyDescent="0.15">
      <c r="A191" s="4" t="s">
        <v>196</v>
      </c>
      <c r="B191" s="11">
        <v>11.5</v>
      </c>
      <c r="C191" s="11">
        <v>456</v>
      </c>
      <c r="D191" s="11">
        <v>931</v>
      </c>
      <c r="E191" s="11">
        <v>441</v>
      </c>
      <c r="F191" s="11">
        <v>490</v>
      </c>
    </row>
    <row r="192" spans="1:6" ht="14.25" customHeight="1" x14ac:dyDescent="0.15">
      <c r="A192" s="4" t="s">
        <v>197</v>
      </c>
      <c r="B192" s="11">
        <v>10.5</v>
      </c>
      <c r="C192" s="11">
        <v>408</v>
      </c>
      <c r="D192" s="11">
        <v>818</v>
      </c>
      <c r="E192" s="11">
        <v>379</v>
      </c>
      <c r="F192" s="11">
        <v>439</v>
      </c>
    </row>
    <row r="193" spans="1:6" ht="14.25" customHeight="1" x14ac:dyDescent="0.15">
      <c r="A193" s="4" t="s">
        <v>198</v>
      </c>
      <c r="B193" s="11">
        <v>7.5</v>
      </c>
      <c r="C193" s="11">
        <v>290</v>
      </c>
      <c r="D193" s="11">
        <v>706</v>
      </c>
      <c r="E193" s="11">
        <v>332</v>
      </c>
      <c r="F193" s="11">
        <v>374</v>
      </c>
    </row>
    <row r="194" spans="1:6" ht="14.25" customHeight="1" x14ac:dyDescent="0.15">
      <c r="A194" s="4" t="s">
        <v>199</v>
      </c>
      <c r="B194" s="11">
        <v>8.6</v>
      </c>
      <c r="C194" s="11">
        <v>266</v>
      </c>
      <c r="D194" s="11">
        <v>720</v>
      </c>
      <c r="E194" s="11">
        <v>337</v>
      </c>
      <c r="F194" s="11">
        <v>383</v>
      </c>
    </row>
    <row r="195" spans="1:6" ht="14.25" customHeight="1" x14ac:dyDescent="0.15">
      <c r="A195" s="4" t="s">
        <v>200</v>
      </c>
      <c r="B195" s="11">
        <v>6.5</v>
      </c>
      <c r="C195" s="11">
        <v>326</v>
      </c>
      <c r="D195" s="11">
        <v>655</v>
      </c>
      <c r="E195" s="11">
        <v>304</v>
      </c>
      <c r="F195" s="11">
        <v>351</v>
      </c>
    </row>
    <row r="196" spans="1:6" ht="14.25" customHeight="1" x14ac:dyDescent="0.15">
      <c r="A196" s="4" t="s">
        <v>201</v>
      </c>
      <c r="B196" s="11">
        <v>4.8</v>
      </c>
      <c r="C196" s="11">
        <v>124</v>
      </c>
      <c r="D196" s="11">
        <v>354</v>
      </c>
      <c r="E196" s="11">
        <v>175</v>
      </c>
      <c r="F196" s="11">
        <v>179</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452</v>
      </c>
      <c r="D198" s="11">
        <v>974</v>
      </c>
      <c r="E198" s="11">
        <v>457</v>
      </c>
      <c r="F198" s="11">
        <v>517</v>
      </c>
    </row>
    <row r="199" spans="1:6" ht="14.25" customHeight="1" x14ac:dyDescent="0.15">
      <c r="A199" s="4" t="s">
        <v>204</v>
      </c>
      <c r="B199" s="11">
        <v>11.2</v>
      </c>
      <c r="C199" s="11">
        <v>742</v>
      </c>
      <c r="D199" s="11">
        <v>1473</v>
      </c>
      <c r="E199" s="11">
        <v>688</v>
      </c>
      <c r="F199" s="11">
        <v>785</v>
      </c>
    </row>
    <row r="200" spans="1:6" ht="14.25" customHeight="1" x14ac:dyDescent="0.15">
      <c r="A200" s="4" t="s">
        <v>205</v>
      </c>
      <c r="B200" s="11">
        <v>12.2</v>
      </c>
      <c r="C200" s="11">
        <v>296</v>
      </c>
      <c r="D200" s="11">
        <v>650</v>
      </c>
      <c r="E200" s="11">
        <v>294</v>
      </c>
      <c r="F200" s="11">
        <v>356</v>
      </c>
    </row>
    <row r="201" spans="1:6" ht="14.25" customHeight="1" x14ac:dyDescent="0.15">
      <c r="A201" s="4" t="s">
        <v>206</v>
      </c>
      <c r="B201" s="11">
        <v>15</v>
      </c>
      <c r="C201" s="11">
        <v>571</v>
      </c>
      <c r="D201" s="11">
        <v>1361</v>
      </c>
      <c r="E201" s="11">
        <v>651</v>
      </c>
      <c r="F201" s="11">
        <v>710</v>
      </c>
    </row>
    <row r="202" spans="1:6" ht="14.25" customHeight="1" x14ac:dyDescent="0.15">
      <c r="A202" s="4" t="s">
        <v>207</v>
      </c>
      <c r="B202" s="11">
        <v>7.8</v>
      </c>
      <c r="C202" s="11">
        <v>330</v>
      </c>
      <c r="D202" s="11">
        <v>779</v>
      </c>
      <c r="E202" s="11">
        <v>345</v>
      </c>
      <c r="F202" s="11">
        <v>434</v>
      </c>
    </row>
    <row r="203" spans="1:6" ht="14.25" customHeight="1" x14ac:dyDescent="0.15">
      <c r="A203" s="4" t="s">
        <v>208</v>
      </c>
      <c r="B203" s="11">
        <v>14.7</v>
      </c>
      <c r="C203" s="11">
        <v>680</v>
      </c>
      <c r="D203" s="11">
        <v>1326</v>
      </c>
      <c r="E203" s="11">
        <v>568</v>
      </c>
      <c r="F203" s="11">
        <v>758</v>
      </c>
    </row>
    <row r="204" spans="1:6" ht="14.25" customHeight="1" x14ac:dyDescent="0.15">
      <c r="A204" s="4" t="s">
        <v>209</v>
      </c>
      <c r="B204" s="11">
        <v>6.7</v>
      </c>
      <c r="C204" s="11">
        <v>147</v>
      </c>
      <c r="D204" s="11">
        <v>369</v>
      </c>
      <c r="E204" s="11">
        <v>178</v>
      </c>
      <c r="F204" s="11">
        <v>191</v>
      </c>
    </row>
    <row r="205" spans="1:6" ht="14.25" customHeight="1" x14ac:dyDescent="0.15">
      <c r="A205" s="4" t="s">
        <v>210</v>
      </c>
      <c r="B205" s="11">
        <v>14.6</v>
      </c>
      <c r="C205" s="11">
        <v>714</v>
      </c>
      <c r="D205" s="11">
        <v>1391</v>
      </c>
      <c r="E205" s="11">
        <v>637</v>
      </c>
      <c r="F205" s="11">
        <v>754</v>
      </c>
    </row>
    <row r="206" spans="1:6" ht="14.25" customHeight="1" x14ac:dyDescent="0.15">
      <c r="A206" s="4" t="s">
        <v>211</v>
      </c>
      <c r="B206" s="11">
        <v>15.1</v>
      </c>
      <c r="C206" s="11">
        <v>716</v>
      </c>
      <c r="D206" s="11">
        <v>1519</v>
      </c>
      <c r="E206" s="11">
        <v>710</v>
      </c>
      <c r="F206" s="11">
        <v>809</v>
      </c>
    </row>
    <row r="207" spans="1:6" ht="14.25" customHeight="1" x14ac:dyDescent="0.15">
      <c r="A207" s="4" t="s">
        <v>212</v>
      </c>
      <c r="B207" s="11">
        <v>9</v>
      </c>
      <c r="C207" s="11">
        <v>582</v>
      </c>
      <c r="D207" s="11">
        <v>1212</v>
      </c>
      <c r="E207" s="11">
        <v>570</v>
      </c>
      <c r="F207" s="11">
        <v>642</v>
      </c>
    </row>
    <row r="208" spans="1:6" ht="14.25" customHeight="1" x14ac:dyDescent="0.15">
      <c r="A208" s="4" t="s">
        <v>213</v>
      </c>
      <c r="B208" s="11">
        <v>3.9</v>
      </c>
      <c r="C208" s="11">
        <v>224</v>
      </c>
      <c r="D208" s="11">
        <v>421</v>
      </c>
      <c r="E208" s="11">
        <v>197</v>
      </c>
      <c r="F208" s="11">
        <v>224</v>
      </c>
    </row>
    <row r="209" spans="1:6" ht="14.25" customHeight="1" x14ac:dyDescent="0.15">
      <c r="A209" s="4" t="s">
        <v>214</v>
      </c>
      <c r="B209" s="11">
        <v>8.4</v>
      </c>
      <c r="C209" s="11">
        <v>44</v>
      </c>
      <c r="D209" s="11">
        <v>73</v>
      </c>
      <c r="E209" s="11">
        <v>30</v>
      </c>
      <c r="F209" s="11">
        <v>43</v>
      </c>
    </row>
    <row r="210" spans="1:6" ht="14.25" customHeight="1" x14ac:dyDescent="0.15">
      <c r="A210" s="4" t="s">
        <v>215</v>
      </c>
      <c r="B210" s="11">
        <v>9.1</v>
      </c>
      <c r="C210" s="11">
        <v>312</v>
      </c>
      <c r="D210" s="11">
        <v>666</v>
      </c>
      <c r="E210" s="11">
        <v>293</v>
      </c>
      <c r="F210" s="11">
        <v>373</v>
      </c>
    </row>
    <row r="211" spans="1:6" ht="14.25" customHeight="1" x14ac:dyDescent="0.15">
      <c r="A211" s="4" t="s">
        <v>216</v>
      </c>
      <c r="B211" s="11">
        <v>10.199999999999999</v>
      </c>
      <c r="C211" s="11">
        <v>504</v>
      </c>
      <c r="D211" s="11">
        <v>1006</v>
      </c>
      <c r="E211" s="11">
        <v>441</v>
      </c>
      <c r="F211" s="11">
        <v>565</v>
      </c>
    </row>
    <row r="212" spans="1:6" ht="14.25" customHeight="1" x14ac:dyDescent="0.15">
      <c r="A212" s="4" t="s">
        <v>217</v>
      </c>
      <c r="B212" s="11">
        <v>14.6</v>
      </c>
      <c r="C212" s="11">
        <v>959</v>
      </c>
      <c r="D212" s="11">
        <v>1916</v>
      </c>
      <c r="E212" s="11">
        <v>787</v>
      </c>
      <c r="F212" s="11">
        <v>1129</v>
      </c>
    </row>
    <row r="213" spans="1:6" ht="14.25" customHeight="1" x14ac:dyDescent="0.15">
      <c r="A213" s="4" t="s">
        <v>218</v>
      </c>
      <c r="B213" s="11">
        <v>5.9</v>
      </c>
      <c r="C213" s="11">
        <v>317</v>
      </c>
      <c r="D213" s="11">
        <v>746</v>
      </c>
      <c r="E213" s="11">
        <v>360</v>
      </c>
      <c r="F213" s="11">
        <v>386</v>
      </c>
    </row>
    <row r="214" spans="1:6" ht="14.25" customHeight="1" x14ac:dyDescent="0.15">
      <c r="A214" s="4" t="s">
        <v>219</v>
      </c>
      <c r="B214" s="11">
        <v>7.8</v>
      </c>
      <c r="C214" s="11">
        <v>434</v>
      </c>
      <c r="D214" s="11">
        <v>949</v>
      </c>
      <c r="E214" s="11">
        <v>452</v>
      </c>
      <c r="F214" s="11">
        <v>497</v>
      </c>
    </row>
    <row r="215" spans="1:6" ht="14.25" customHeight="1" x14ac:dyDescent="0.15">
      <c r="A215" s="4" t="s">
        <v>220</v>
      </c>
      <c r="B215" s="11">
        <v>4.8</v>
      </c>
      <c r="C215" s="11">
        <v>386</v>
      </c>
      <c r="D215" s="11">
        <v>849</v>
      </c>
      <c r="E215" s="11">
        <v>412</v>
      </c>
      <c r="F215" s="11">
        <v>437</v>
      </c>
    </row>
    <row r="216" spans="1:6" ht="14.25" customHeight="1" x14ac:dyDescent="0.15">
      <c r="A216" s="4" t="s">
        <v>221</v>
      </c>
      <c r="B216" s="11">
        <v>6.9</v>
      </c>
      <c r="C216" s="11">
        <v>292</v>
      </c>
      <c r="D216" s="11">
        <v>528</v>
      </c>
      <c r="E216" s="11">
        <v>241</v>
      </c>
      <c r="F216" s="11">
        <v>287</v>
      </c>
    </row>
    <row r="217" spans="1:6" ht="14.25" customHeight="1" x14ac:dyDescent="0.15">
      <c r="A217" s="4" t="s">
        <v>222</v>
      </c>
      <c r="B217" s="11">
        <v>17.8</v>
      </c>
      <c r="C217" s="11">
        <v>184</v>
      </c>
      <c r="D217" s="11">
        <v>332</v>
      </c>
      <c r="E217" s="11">
        <v>169</v>
      </c>
      <c r="F217" s="11">
        <v>163</v>
      </c>
    </row>
    <row r="218" spans="1:6" ht="14.25" customHeight="1" x14ac:dyDescent="0.15">
      <c r="A218" s="4" t="s">
        <v>223</v>
      </c>
      <c r="B218" s="11">
        <v>18.600000000000001</v>
      </c>
      <c r="C218" s="11">
        <v>1805</v>
      </c>
      <c r="D218" s="11">
        <v>3162</v>
      </c>
      <c r="E218" s="11">
        <v>1182</v>
      </c>
      <c r="F218" s="11">
        <v>1980</v>
      </c>
    </row>
    <row r="219" spans="1:6" ht="14.25" customHeight="1" x14ac:dyDescent="0.15">
      <c r="A219" s="4" t="s">
        <v>224</v>
      </c>
      <c r="B219" s="11">
        <v>9.1999999999999993</v>
      </c>
      <c r="C219" s="11">
        <v>358</v>
      </c>
      <c r="D219" s="11">
        <v>889</v>
      </c>
      <c r="E219" s="11">
        <v>410</v>
      </c>
      <c r="F219" s="11">
        <v>479</v>
      </c>
    </row>
    <row r="220" spans="1:6" ht="14.25" customHeight="1" x14ac:dyDescent="0.15">
      <c r="A220" s="4" t="s">
        <v>225</v>
      </c>
      <c r="B220" s="11">
        <v>19</v>
      </c>
      <c r="C220" s="11">
        <v>1047</v>
      </c>
      <c r="D220" s="11">
        <v>2582</v>
      </c>
      <c r="E220" s="11">
        <v>1162</v>
      </c>
      <c r="F220" s="11">
        <v>1420</v>
      </c>
    </row>
    <row r="221" spans="1:6" ht="14.25" customHeight="1" x14ac:dyDescent="0.15">
      <c r="A221" s="4" t="s">
        <v>226</v>
      </c>
      <c r="B221" s="11">
        <v>9.5</v>
      </c>
      <c r="C221" s="11">
        <v>365</v>
      </c>
      <c r="D221" s="11">
        <v>733</v>
      </c>
      <c r="E221" s="11">
        <v>323</v>
      </c>
      <c r="F221" s="11">
        <v>410</v>
      </c>
    </row>
    <row r="222" spans="1:6" ht="14.25" customHeight="1" x14ac:dyDescent="0.15">
      <c r="A222" s="4" t="s">
        <v>227</v>
      </c>
      <c r="B222" s="11">
        <v>8.3000000000000007</v>
      </c>
      <c r="C222" s="11">
        <v>467</v>
      </c>
      <c r="D222" s="11">
        <v>883</v>
      </c>
      <c r="E222" s="11">
        <v>407</v>
      </c>
      <c r="F222" s="11">
        <v>476</v>
      </c>
    </row>
    <row r="223" spans="1:6" ht="14.25" customHeight="1" x14ac:dyDescent="0.15">
      <c r="A223" s="4" t="s">
        <v>228</v>
      </c>
      <c r="B223" s="11">
        <v>10.199999999999999</v>
      </c>
      <c r="C223" s="11">
        <v>517</v>
      </c>
      <c r="D223" s="11">
        <v>1067</v>
      </c>
      <c r="E223" s="11">
        <v>481</v>
      </c>
      <c r="F223" s="11">
        <v>586</v>
      </c>
    </row>
    <row r="224" spans="1:6" ht="14.25" customHeight="1" x14ac:dyDescent="0.15">
      <c r="A224" s="4" t="s">
        <v>229</v>
      </c>
      <c r="B224" s="11">
        <v>12.6</v>
      </c>
      <c r="C224" s="11">
        <v>581</v>
      </c>
      <c r="D224" s="11">
        <v>1287</v>
      </c>
      <c r="E224" s="11">
        <v>596</v>
      </c>
      <c r="F224" s="11">
        <v>691</v>
      </c>
    </row>
    <row r="225" spans="1:6" ht="14.25" customHeight="1" x14ac:dyDescent="0.15">
      <c r="A225" s="4" t="s">
        <v>230</v>
      </c>
      <c r="B225" s="11">
        <v>8.4</v>
      </c>
      <c r="C225" s="11">
        <v>258</v>
      </c>
      <c r="D225" s="11">
        <v>534</v>
      </c>
      <c r="E225" s="11">
        <v>246</v>
      </c>
      <c r="F225" s="11">
        <v>288</v>
      </c>
    </row>
    <row r="226" spans="1:6" ht="14.25" customHeight="1" x14ac:dyDescent="0.15">
      <c r="A226" s="4" t="s">
        <v>231</v>
      </c>
      <c r="B226" s="11">
        <v>10.5</v>
      </c>
      <c r="C226" s="11">
        <v>297</v>
      </c>
      <c r="D226" s="11">
        <v>644</v>
      </c>
      <c r="E226" s="11">
        <v>296</v>
      </c>
      <c r="F226" s="11">
        <v>348</v>
      </c>
    </row>
    <row r="227" spans="1:6" ht="14.25" customHeight="1" x14ac:dyDescent="0.15">
      <c r="A227" s="4" t="s">
        <v>8</v>
      </c>
      <c r="B227" s="11">
        <v>6.5</v>
      </c>
      <c r="C227" s="11">
        <v>137</v>
      </c>
      <c r="D227" s="11">
        <v>482</v>
      </c>
      <c r="E227" s="11">
        <v>231</v>
      </c>
      <c r="F227" s="11">
        <v>251</v>
      </c>
    </row>
    <row r="228" spans="1:6" ht="14.25" customHeight="1" x14ac:dyDescent="0.15">
      <c r="A228" s="4" t="s">
        <v>232</v>
      </c>
      <c r="B228" s="11">
        <v>11.9</v>
      </c>
      <c r="C228" s="11">
        <v>457</v>
      </c>
      <c r="D228" s="11">
        <v>943</v>
      </c>
      <c r="E228" s="11">
        <v>425</v>
      </c>
      <c r="F228" s="11">
        <v>518</v>
      </c>
    </row>
    <row r="229" spans="1:6" ht="14.25" customHeight="1" x14ac:dyDescent="0.15">
      <c r="A229" s="4" t="s">
        <v>233</v>
      </c>
      <c r="B229" s="11">
        <v>9</v>
      </c>
      <c r="C229" s="11">
        <v>141</v>
      </c>
      <c r="D229" s="11">
        <v>312</v>
      </c>
      <c r="E229" s="11">
        <v>145</v>
      </c>
      <c r="F229" s="11">
        <v>167</v>
      </c>
    </row>
    <row r="230" spans="1:6" ht="14.25" customHeight="1" x14ac:dyDescent="0.15">
      <c r="A230" s="4" t="s">
        <v>234</v>
      </c>
      <c r="B230" s="11">
        <v>10.1</v>
      </c>
      <c r="C230" s="11">
        <v>192</v>
      </c>
      <c r="D230" s="11">
        <v>482</v>
      </c>
      <c r="E230" s="11">
        <v>222</v>
      </c>
      <c r="F230" s="11">
        <v>260</v>
      </c>
    </row>
    <row r="231" spans="1:6" ht="14.25" customHeight="1" x14ac:dyDescent="0.15">
      <c r="A231" s="4" t="s">
        <v>235</v>
      </c>
      <c r="B231" s="11">
        <v>11.8</v>
      </c>
      <c r="C231" s="11">
        <v>333</v>
      </c>
      <c r="D231" s="11">
        <v>884</v>
      </c>
      <c r="E231" s="11">
        <v>416</v>
      </c>
      <c r="F231" s="11">
        <v>468</v>
      </c>
    </row>
    <row r="232" spans="1:6" ht="14.25" customHeight="1" x14ac:dyDescent="0.15">
      <c r="A232" s="4" t="s">
        <v>236</v>
      </c>
      <c r="B232" s="11">
        <v>10.7</v>
      </c>
      <c r="C232" s="11">
        <v>60</v>
      </c>
      <c r="D232" s="11">
        <v>145</v>
      </c>
      <c r="E232" s="11">
        <v>69</v>
      </c>
      <c r="F232" s="11">
        <v>76</v>
      </c>
    </row>
    <row r="233" spans="1:6" ht="14.25" customHeight="1" x14ac:dyDescent="0.15">
      <c r="A233" s="4" t="s">
        <v>237</v>
      </c>
      <c r="B233" s="11">
        <v>15.5</v>
      </c>
      <c r="C233" s="11">
        <v>404</v>
      </c>
      <c r="D233" s="11">
        <v>929</v>
      </c>
      <c r="E233" s="11">
        <v>427</v>
      </c>
      <c r="F233" s="11">
        <v>502</v>
      </c>
    </row>
    <row r="234" spans="1:6" ht="14.25" customHeight="1" x14ac:dyDescent="0.15">
      <c r="A234" s="4" t="s">
        <v>238</v>
      </c>
      <c r="B234" s="11">
        <v>17.7</v>
      </c>
      <c r="C234" s="11">
        <v>538</v>
      </c>
      <c r="D234" s="11">
        <v>1564</v>
      </c>
      <c r="E234" s="11">
        <v>744</v>
      </c>
      <c r="F234" s="11">
        <v>820</v>
      </c>
    </row>
    <row r="235" spans="1:6" ht="14.25" customHeight="1" x14ac:dyDescent="0.15">
      <c r="A235" s="4" t="s">
        <v>239</v>
      </c>
      <c r="B235" s="11">
        <v>26</v>
      </c>
      <c r="C235" s="11">
        <v>410</v>
      </c>
      <c r="D235" s="11">
        <v>1198</v>
      </c>
      <c r="E235" s="11">
        <v>586</v>
      </c>
      <c r="F235" s="11">
        <v>612</v>
      </c>
    </row>
    <row r="236" spans="1:6" ht="14.25" customHeight="1" x14ac:dyDescent="0.15">
      <c r="A236" s="4" t="s">
        <v>240</v>
      </c>
      <c r="B236" s="11">
        <v>11.6</v>
      </c>
      <c r="C236" s="11">
        <v>204</v>
      </c>
      <c r="D236" s="11">
        <v>532</v>
      </c>
      <c r="E236" s="11">
        <v>259</v>
      </c>
      <c r="F236" s="11">
        <v>273</v>
      </c>
    </row>
    <row r="237" spans="1:6" ht="14.25" customHeight="1" x14ac:dyDescent="0.15">
      <c r="A237" s="4" t="s">
        <v>241</v>
      </c>
      <c r="B237" s="11">
        <v>16.899999999999999</v>
      </c>
      <c r="C237" s="11">
        <v>311</v>
      </c>
      <c r="D237" s="11">
        <v>1072</v>
      </c>
      <c r="E237" s="11">
        <v>528</v>
      </c>
      <c r="F237" s="11">
        <v>544</v>
      </c>
    </row>
    <row r="238" spans="1:6" ht="14.25" customHeight="1" x14ac:dyDescent="0.15">
      <c r="A238" s="4" t="s">
        <v>287</v>
      </c>
      <c r="B238" s="11">
        <v>33.1</v>
      </c>
      <c r="C238" s="11">
        <v>113</v>
      </c>
      <c r="D238" s="11">
        <v>371</v>
      </c>
      <c r="E238" s="11">
        <v>192</v>
      </c>
      <c r="F238" s="11">
        <v>179</v>
      </c>
    </row>
    <row r="239" spans="1:6" ht="14.25" customHeight="1" x14ac:dyDescent="0.15">
      <c r="A239" s="4" t="s">
        <v>242</v>
      </c>
      <c r="B239" s="11">
        <v>43.9</v>
      </c>
      <c r="C239" s="11">
        <v>423</v>
      </c>
      <c r="D239" s="11">
        <v>1477</v>
      </c>
      <c r="E239" s="11">
        <v>746</v>
      </c>
      <c r="F239" s="11">
        <v>731</v>
      </c>
    </row>
    <row r="240" spans="1:6" ht="14.25" customHeight="1" x14ac:dyDescent="0.15">
      <c r="A240" s="4" t="s">
        <v>243</v>
      </c>
      <c r="B240" s="11">
        <v>7.2</v>
      </c>
      <c r="C240" s="11">
        <v>204</v>
      </c>
      <c r="D240" s="11">
        <v>439</v>
      </c>
      <c r="E240" s="11">
        <v>213</v>
      </c>
      <c r="F240" s="11">
        <v>226</v>
      </c>
    </row>
    <row r="241" spans="1:6" ht="14.25" customHeight="1" x14ac:dyDescent="0.15">
      <c r="A241" s="4" t="s">
        <v>244</v>
      </c>
      <c r="B241" s="11">
        <v>4.5</v>
      </c>
      <c r="C241" s="11">
        <v>198</v>
      </c>
      <c r="D241" s="11">
        <v>413</v>
      </c>
      <c r="E241" s="11">
        <v>194</v>
      </c>
      <c r="F241" s="11">
        <v>219</v>
      </c>
    </row>
    <row r="242" spans="1:6" ht="14.25" customHeight="1" x14ac:dyDescent="0.15">
      <c r="A242" s="4" t="s">
        <v>245</v>
      </c>
      <c r="B242" s="11">
        <v>6.9</v>
      </c>
      <c r="C242" s="11">
        <v>400</v>
      </c>
      <c r="D242" s="11">
        <v>1019</v>
      </c>
      <c r="E242" s="11">
        <v>503</v>
      </c>
      <c r="F242" s="11">
        <v>516</v>
      </c>
    </row>
    <row r="243" spans="1:6" ht="14.25" customHeight="1" x14ac:dyDescent="0.15">
      <c r="A243" s="4" t="s">
        <v>246</v>
      </c>
      <c r="B243" s="11">
        <v>8.8000000000000007</v>
      </c>
      <c r="C243" s="11">
        <v>315</v>
      </c>
      <c r="D243" s="11">
        <v>740</v>
      </c>
      <c r="E243" s="11">
        <v>347</v>
      </c>
      <c r="F243" s="11">
        <v>393</v>
      </c>
    </row>
    <row r="244" spans="1:6" ht="14.25" customHeight="1" x14ac:dyDescent="0.15">
      <c r="A244" s="4" t="s">
        <v>247</v>
      </c>
      <c r="B244" s="11">
        <v>8.8000000000000007</v>
      </c>
      <c r="C244" s="11">
        <v>414</v>
      </c>
      <c r="D244" s="11">
        <v>905</v>
      </c>
      <c r="E244" s="11">
        <v>421</v>
      </c>
      <c r="F244" s="11">
        <v>484</v>
      </c>
    </row>
    <row r="245" spans="1:6" ht="14.25" customHeight="1" x14ac:dyDescent="0.15">
      <c r="A245" s="4" t="s">
        <v>248</v>
      </c>
      <c r="B245" s="11">
        <v>8.6</v>
      </c>
      <c r="C245" s="11">
        <v>359</v>
      </c>
      <c r="D245" s="11">
        <v>908</v>
      </c>
      <c r="E245" s="11">
        <v>424</v>
      </c>
      <c r="F245" s="11">
        <v>484</v>
      </c>
    </row>
    <row r="246" spans="1:6" ht="14.25" customHeight="1" x14ac:dyDescent="0.15">
      <c r="A246" s="4" t="s">
        <v>249</v>
      </c>
      <c r="B246" s="11">
        <v>4.9000000000000004</v>
      </c>
      <c r="C246" s="11">
        <v>130</v>
      </c>
      <c r="D246" s="11">
        <v>304</v>
      </c>
      <c r="E246" s="11">
        <v>151</v>
      </c>
      <c r="F246" s="11">
        <v>153</v>
      </c>
    </row>
    <row r="247" spans="1:6" ht="14.25" customHeight="1" x14ac:dyDescent="0.15">
      <c r="A247" s="4" t="s">
        <v>250</v>
      </c>
      <c r="B247" s="11">
        <v>5.2</v>
      </c>
      <c r="C247" s="11">
        <v>380</v>
      </c>
      <c r="D247" s="11">
        <v>877</v>
      </c>
      <c r="E247" s="11">
        <v>401</v>
      </c>
      <c r="F247" s="11">
        <v>476</v>
      </c>
    </row>
    <row r="248" spans="1:6" ht="14.25" customHeight="1" x14ac:dyDescent="0.15">
      <c r="A248" s="4" t="s">
        <v>251</v>
      </c>
      <c r="B248" s="11">
        <v>4.2</v>
      </c>
      <c r="C248" s="11">
        <v>332</v>
      </c>
      <c r="D248" s="11">
        <v>770</v>
      </c>
      <c r="E248" s="11">
        <v>363</v>
      </c>
      <c r="F248" s="11">
        <v>407</v>
      </c>
    </row>
    <row r="249" spans="1:6" ht="14.25" customHeight="1" x14ac:dyDescent="0.15">
      <c r="A249" s="4" t="s">
        <v>252</v>
      </c>
      <c r="B249" s="11">
        <v>14.1</v>
      </c>
      <c r="C249" s="11">
        <v>672</v>
      </c>
      <c r="D249" s="11">
        <v>1544</v>
      </c>
      <c r="E249" s="11">
        <v>723</v>
      </c>
      <c r="F249" s="11">
        <v>821</v>
      </c>
    </row>
    <row r="250" spans="1:6" ht="14.25" customHeight="1" x14ac:dyDescent="0.15">
      <c r="A250" s="4" t="s">
        <v>253</v>
      </c>
      <c r="B250" s="11">
        <v>11.3</v>
      </c>
      <c r="C250" s="11">
        <v>356</v>
      </c>
      <c r="D250" s="11">
        <v>804</v>
      </c>
      <c r="E250" s="11">
        <v>388</v>
      </c>
      <c r="F250" s="11">
        <v>416</v>
      </c>
    </row>
    <row r="251" spans="1:6" ht="14.25" customHeight="1" x14ac:dyDescent="0.15">
      <c r="A251" s="4" t="s">
        <v>254</v>
      </c>
      <c r="B251" s="11">
        <v>15.1</v>
      </c>
      <c r="C251" s="11">
        <v>295</v>
      </c>
      <c r="D251" s="11">
        <v>652</v>
      </c>
      <c r="E251" s="11">
        <v>383</v>
      </c>
      <c r="F251" s="11">
        <v>269</v>
      </c>
    </row>
    <row r="252" spans="1:6" ht="14.25" customHeight="1" x14ac:dyDescent="0.15">
      <c r="A252" s="4" t="s">
        <v>255</v>
      </c>
      <c r="B252" s="11">
        <v>8.1999999999999993</v>
      </c>
      <c r="C252" s="11">
        <v>183</v>
      </c>
      <c r="D252" s="11">
        <v>350</v>
      </c>
      <c r="E252" s="11">
        <v>153</v>
      </c>
      <c r="F252" s="11">
        <v>197</v>
      </c>
    </row>
    <row r="253" spans="1:6" ht="14.25" customHeight="1" x14ac:dyDescent="0.15">
      <c r="A253" s="4" t="s">
        <v>256</v>
      </c>
      <c r="B253" s="11">
        <v>7.6</v>
      </c>
      <c r="C253" s="11">
        <v>154</v>
      </c>
      <c r="D253" s="11">
        <v>350</v>
      </c>
      <c r="E253" s="11">
        <v>168</v>
      </c>
      <c r="F253" s="11">
        <v>182</v>
      </c>
    </row>
    <row r="254" spans="1:6" ht="14.25" customHeight="1" x14ac:dyDescent="0.15">
      <c r="A254" s="4" t="s">
        <v>257</v>
      </c>
      <c r="B254" s="11">
        <v>9.3000000000000007</v>
      </c>
      <c r="C254" s="11">
        <v>324</v>
      </c>
      <c r="D254" s="11">
        <v>729</v>
      </c>
      <c r="E254" s="11">
        <v>342</v>
      </c>
      <c r="F254" s="11">
        <v>387</v>
      </c>
    </row>
    <row r="255" spans="1:6" ht="14.25" customHeight="1" x14ac:dyDescent="0.15">
      <c r="A255" s="4" t="s">
        <v>258</v>
      </c>
      <c r="B255" s="11">
        <v>9.9</v>
      </c>
      <c r="C255" s="11">
        <v>476</v>
      </c>
      <c r="D255" s="11">
        <v>1124</v>
      </c>
      <c r="E255" s="11">
        <v>542</v>
      </c>
      <c r="F255" s="11">
        <v>582</v>
      </c>
    </row>
    <row r="256" spans="1:6" ht="14.25" customHeight="1" x14ac:dyDescent="0.15">
      <c r="A256" s="4" t="s">
        <v>259</v>
      </c>
      <c r="B256" s="11">
        <v>11.1</v>
      </c>
      <c r="C256" s="11">
        <v>581</v>
      </c>
      <c r="D256" s="11">
        <v>1202</v>
      </c>
      <c r="E256" s="11">
        <v>563</v>
      </c>
      <c r="F256" s="11">
        <v>639</v>
      </c>
    </row>
    <row r="257" spans="1:6" ht="14.25" customHeight="1" x14ac:dyDescent="0.15">
      <c r="A257" s="4" t="s">
        <v>260</v>
      </c>
      <c r="B257" s="11">
        <v>9.9</v>
      </c>
      <c r="C257" s="11">
        <v>338</v>
      </c>
      <c r="D257" s="11">
        <v>870</v>
      </c>
      <c r="E257" s="11">
        <v>423</v>
      </c>
      <c r="F257" s="11">
        <v>447</v>
      </c>
    </row>
    <row r="258" spans="1:6" ht="14.25" customHeight="1" x14ac:dyDescent="0.15">
      <c r="A258" s="4" t="s">
        <v>261</v>
      </c>
      <c r="B258" s="11">
        <v>6.9</v>
      </c>
      <c r="C258" s="11">
        <v>318</v>
      </c>
      <c r="D258" s="11">
        <v>558</v>
      </c>
      <c r="E258" s="11">
        <v>268</v>
      </c>
      <c r="F258" s="11">
        <v>290</v>
      </c>
    </row>
    <row r="259" spans="1:6" ht="14.25" customHeight="1" x14ac:dyDescent="0.15">
      <c r="A259" s="4" t="s">
        <v>262</v>
      </c>
      <c r="B259" s="11">
        <v>14.4</v>
      </c>
      <c r="C259" s="11">
        <v>759</v>
      </c>
      <c r="D259" s="11">
        <v>1863</v>
      </c>
      <c r="E259" s="11">
        <v>890</v>
      </c>
      <c r="F259" s="11">
        <v>973</v>
      </c>
    </row>
    <row r="260" spans="1:6" ht="14.25" customHeight="1" x14ac:dyDescent="0.15">
      <c r="A260" s="4" t="s">
        <v>263</v>
      </c>
      <c r="B260" s="11">
        <v>9.8000000000000007</v>
      </c>
      <c r="C260" s="11">
        <v>171</v>
      </c>
      <c r="D260" s="11">
        <v>439</v>
      </c>
      <c r="E260" s="11">
        <v>209</v>
      </c>
      <c r="F260" s="11">
        <v>230</v>
      </c>
    </row>
    <row r="261" spans="1:6" ht="14.25" customHeight="1" x14ac:dyDescent="0.15">
      <c r="A261" s="4" t="s">
        <v>264</v>
      </c>
      <c r="B261" s="11">
        <v>8.4</v>
      </c>
      <c r="C261" s="11">
        <v>662</v>
      </c>
      <c r="D261" s="11">
        <v>1613</v>
      </c>
      <c r="E261" s="11">
        <v>760</v>
      </c>
      <c r="F261" s="11">
        <v>853</v>
      </c>
    </row>
    <row r="262" spans="1:6" ht="14.25" customHeight="1" x14ac:dyDescent="0.15">
      <c r="A262" s="4" t="s">
        <v>265</v>
      </c>
      <c r="B262" s="11">
        <v>15.8</v>
      </c>
      <c r="C262" s="11">
        <v>435</v>
      </c>
      <c r="D262" s="11">
        <v>1064</v>
      </c>
      <c r="E262" s="11">
        <v>509</v>
      </c>
      <c r="F262" s="11">
        <v>555</v>
      </c>
    </row>
    <row r="263" spans="1:6" ht="14.25" customHeight="1" x14ac:dyDescent="0.15">
      <c r="A263" s="4" t="s">
        <v>266</v>
      </c>
      <c r="B263" s="11">
        <v>8.5</v>
      </c>
      <c r="C263" s="11">
        <v>116</v>
      </c>
      <c r="D263" s="11">
        <v>271</v>
      </c>
      <c r="E263" s="11">
        <v>121</v>
      </c>
      <c r="F263" s="11">
        <v>150</v>
      </c>
    </row>
    <row r="264" spans="1:6" ht="14.25" customHeight="1" x14ac:dyDescent="0.15">
      <c r="A264" s="4" t="s">
        <v>267</v>
      </c>
      <c r="B264" s="11">
        <v>5.3</v>
      </c>
      <c r="C264" s="11">
        <v>292</v>
      </c>
      <c r="D264" s="11">
        <v>324</v>
      </c>
      <c r="E264" s="11">
        <v>71</v>
      </c>
      <c r="F264" s="11">
        <v>253</v>
      </c>
    </row>
    <row r="265" spans="1:6" ht="14.25" customHeight="1" x14ac:dyDescent="0.15">
      <c r="A265" s="4" t="s">
        <v>268</v>
      </c>
      <c r="B265" s="11">
        <v>11</v>
      </c>
      <c r="C265" s="11">
        <v>1027</v>
      </c>
      <c r="D265" s="11">
        <v>2136</v>
      </c>
      <c r="E265" s="11">
        <v>926</v>
      </c>
      <c r="F265" s="11">
        <v>1210</v>
      </c>
    </row>
    <row r="266" spans="1:6" ht="14.25" customHeight="1" x14ac:dyDescent="0.15">
      <c r="A266" s="4" t="s">
        <v>269</v>
      </c>
      <c r="B266" s="11" t="s">
        <v>6</v>
      </c>
      <c r="C266" s="11"/>
      <c r="D266" s="11"/>
      <c r="E266" s="11"/>
      <c r="F266" s="11"/>
    </row>
    <row r="267" spans="1:6" ht="14.25" customHeight="1" x14ac:dyDescent="0.15">
      <c r="A267" s="4" t="s">
        <v>270</v>
      </c>
      <c r="B267" s="11" t="s">
        <v>6</v>
      </c>
      <c r="C267" s="11">
        <v>347</v>
      </c>
      <c r="D267" s="11">
        <v>712</v>
      </c>
      <c r="E267" s="11">
        <v>331</v>
      </c>
      <c r="F267" s="11">
        <v>381</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94</v>
      </c>
      <c r="F269" s="11">
        <v>98</v>
      </c>
    </row>
    <row r="270" spans="1:6" ht="14.25" customHeight="1" x14ac:dyDescent="0.15">
      <c r="A270" s="4" t="s">
        <v>273</v>
      </c>
      <c r="B270" s="11" t="s">
        <v>6</v>
      </c>
      <c r="C270" s="11">
        <v>56</v>
      </c>
      <c r="D270" s="11">
        <v>71</v>
      </c>
      <c r="E270" s="11">
        <v>22</v>
      </c>
      <c r="F270" s="11">
        <v>49</v>
      </c>
    </row>
    <row r="271" spans="1:6" ht="14.25" customHeight="1" x14ac:dyDescent="0.15">
      <c r="A271" s="4" t="s">
        <v>274</v>
      </c>
      <c r="B271" s="11" t="s">
        <v>6</v>
      </c>
      <c r="C271" s="11">
        <v>94</v>
      </c>
      <c r="D271" s="11">
        <v>192</v>
      </c>
      <c r="E271" s="11">
        <v>87</v>
      </c>
      <c r="F271" s="11">
        <v>105</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186</v>
      </c>
      <c r="E274" s="11">
        <v>84</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208</v>
      </c>
      <c r="D277" s="11">
        <v>370</v>
      </c>
      <c r="E277" s="11">
        <v>164</v>
      </c>
      <c r="F277" s="11">
        <v>206</v>
      </c>
    </row>
    <row r="278" spans="1:6" ht="14.25" customHeight="1" x14ac:dyDescent="0.15">
      <c r="A278" s="4" t="s">
        <v>281</v>
      </c>
      <c r="B278" s="11" t="s">
        <v>6</v>
      </c>
      <c r="C278" s="11">
        <v>131</v>
      </c>
      <c r="D278" s="11">
        <v>265</v>
      </c>
      <c r="E278" s="11">
        <v>132</v>
      </c>
      <c r="F278" s="11">
        <v>133</v>
      </c>
    </row>
    <row r="279" spans="1:6" ht="14.25" customHeight="1" x14ac:dyDescent="0.15">
      <c r="A279" s="4" t="s">
        <v>282</v>
      </c>
      <c r="B279" s="11" t="s">
        <v>6</v>
      </c>
      <c r="C279" s="11">
        <v>50</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135</v>
      </c>
      <c r="D281" s="11">
        <v>160</v>
      </c>
      <c r="E281" s="11">
        <v>47</v>
      </c>
      <c r="F281" s="11">
        <v>113</v>
      </c>
    </row>
    <row r="282" spans="1:6" ht="14.25" customHeight="1" x14ac:dyDescent="0.15">
      <c r="A282" s="4" t="s">
        <v>285</v>
      </c>
      <c r="B282" s="11">
        <v>10189</v>
      </c>
      <c r="C282" s="11">
        <v>107260</v>
      </c>
      <c r="D282" s="11">
        <v>228062</v>
      </c>
      <c r="E282" s="11">
        <v>105519</v>
      </c>
      <c r="F282" s="11">
        <v>122543</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289</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337</v>
      </c>
      <c r="D4" s="11">
        <v>621</v>
      </c>
      <c r="E4" s="11">
        <v>286</v>
      </c>
      <c r="F4" s="11">
        <v>335</v>
      </c>
    </row>
    <row r="5" spans="1:8" ht="14.25" customHeight="1" x14ac:dyDescent="0.15">
      <c r="A5" s="4" t="s">
        <v>12</v>
      </c>
      <c r="B5" s="11">
        <v>6.5</v>
      </c>
      <c r="C5" s="11">
        <v>246</v>
      </c>
      <c r="D5" s="11">
        <v>553</v>
      </c>
      <c r="E5" s="11">
        <v>255</v>
      </c>
      <c r="F5" s="11">
        <v>298</v>
      </c>
    </row>
    <row r="6" spans="1:8" ht="14.25" customHeight="1" x14ac:dyDescent="0.15">
      <c r="A6" s="4" t="s">
        <v>13</v>
      </c>
      <c r="B6" s="11">
        <v>11.4</v>
      </c>
      <c r="C6" s="11">
        <v>117</v>
      </c>
      <c r="D6" s="11">
        <v>225</v>
      </c>
      <c r="E6" s="11">
        <v>114</v>
      </c>
      <c r="F6" s="11">
        <v>111</v>
      </c>
    </row>
    <row r="7" spans="1:8" ht="14.25" customHeight="1" x14ac:dyDescent="0.15">
      <c r="A7" s="4" t="s">
        <v>14</v>
      </c>
      <c r="B7" s="11">
        <v>14.5</v>
      </c>
      <c r="C7" s="11">
        <v>339</v>
      </c>
      <c r="D7" s="11">
        <v>747</v>
      </c>
      <c r="E7" s="11">
        <v>362</v>
      </c>
      <c r="F7" s="11">
        <v>385</v>
      </c>
    </row>
    <row r="8" spans="1:8" ht="14.25" customHeight="1" x14ac:dyDescent="0.15">
      <c r="A8" s="4" t="s">
        <v>15</v>
      </c>
      <c r="B8" s="11">
        <v>4.9000000000000004</v>
      </c>
      <c r="C8" s="11">
        <v>344</v>
      </c>
      <c r="D8" s="11">
        <v>680</v>
      </c>
      <c r="E8" s="11">
        <v>329</v>
      </c>
      <c r="F8" s="11">
        <v>351</v>
      </c>
    </row>
    <row r="9" spans="1:8" ht="14.25" customHeight="1" x14ac:dyDescent="0.15">
      <c r="A9" s="4" t="s">
        <v>16</v>
      </c>
      <c r="B9" s="11">
        <v>12.1</v>
      </c>
      <c r="C9" s="11">
        <v>11</v>
      </c>
      <c r="D9" s="11">
        <v>32</v>
      </c>
      <c r="E9" s="11">
        <v>13</v>
      </c>
      <c r="F9" s="11">
        <v>19</v>
      </c>
    </row>
    <row r="10" spans="1:8" ht="14.25" customHeight="1" x14ac:dyDescent="0.15">
      <c r="A10" s="4" t="s">
        <v>17</v>
      </c>
      <c r="B10" s="11">
        <v>14.4</v>
      </c>
      <c r="C10" s="11">
        <v>38</v>
      </c>
      <c r="D10" s="11">
        <v>99</v>
      </c>
      <c r="E10" s="11">
        <v>50</v>
      </c>
      <c r="F10" s="11">
        <v>49</v>
      </c>
    </row>
    <row r="11" spans="1:8" ht="14.25" customHeight="1" x14ac:dyDescent="0.15">
      <c r="A11" s="4" t="s">
        <v>18</v>
      </c>
      <c r="B11" s="11">
        <v>14</v>
      </c>
      <c r="C11" s="11">
        <v>168</v>
      </c>
      <c r="D11" s="11">
        <v>374</v>
      </c>
      <c r="E11" s="11">
        <v>181</v>
      </c>
      <c r="F11" s="11">
        <v>193</v>
      </c>
      <c r="H11" s="3"/>
    </row>
    <row r="12" spans="1:8" ht="14.25" customHeight="1" x14ac:dyDescent="0.15">
      <c r="A12" s="4" t="s">
        <v>19</v>
      </c>
      <c r="B12" s="11">
        <v>7.2</v>
      </c>
      <c r="C12" s="11">
        <v>317</v>
      </c>
      <c r="D12" s="11">
        <v>641</v>
      </c>
      <c r="E12" s="11">
        <v>317</v>
      </c>
      <c r="F12" s="11">
        <v>324</v>
      </c>
      <c r="H12" s="3"/>
    </row>
    <row r="13" spans="1:8" ht="14.25" customHeight="1" x14ac:dyDescent="0.15">
      <c r="A13" s="4" t="s">
        <v>20</v>
      </c>
      <c r="B13" s="11">
        <v>6.3</v>
      </c>
      <c r="C13" s="11">
        <v>218</v>
      </c>
      <c r="D13" s="11">
        <v>424</v>
      </c>
      <c r="E13" s="11">
        <v>190</v>
      </c>
      <c r="F13" s="11">
        <v>234</v>
      </c>
      <c r="H13" s="3"/>
    </row>
    <row r="14" spans="1:8" ht="14.25" customHeight="1" x14ac:dyDescent="0.15">
      <c r="A14" s="4" t="s">
        <v>21</v>
      </c>
      <c r="B14" s="11">
        <v>8.1</v>
      </c>
      <c r="C14" s="11">
        <v>423</v>
      </c>
      <c r="D14" s="11">
        <v>854</v>
      </c>
      <c r="E14" s="11">
        <v>437</v>
      </c>
      <c r="F14" s="11">
        <v>417</v>
      </c>
      <c r="H14" s="3"/>
    </row>
    <row r="15" spans="1:8" ht="14.25" customHeight="1" x14ac:dyDescent="0.15">
      <c r="A15" s="4" t="s">
        <v>22</v>
      </c>
      <c r="B15" s="11">
        <v>15.2</v>
      </c>
      <c r="C15" s="11">
        <v>568</v>
      </c>
      <c r="D15" s="11">
        <v>1305</v>
      </c>
      <c r="E15" s="11">
        <v>672</v>
      </c>
      <c r="F15" s="11">
        <v>633</v>
      </c>
      <c r="H15" s="3"/>
    </row>
    <row r="16" spans="1:8" ht="14.25" customHeight="1" x14ac:dyDescent="0.15">
      <c r="A16" s="4" t="s">
        <v>23</v>
      </c>
      <c r="B16" s="11">
        <v>12.9</v>
      </c>
      <c r="C16" s="11">
        <v>186</v>
      </c>
      <c r="D16" s="11">
        <v>437</v>
      </c>
      <c r="E16" s="11">
        <v>208</v>
      </c>
      <c r="F16" s="11">
        <v>229</v>
      </c>
    </row>
    <row r="17" spans="1:6" ht="14.25" customHeight="1" x14ac:dyDescent="0.15">
      <c r="A17" s="4" t="s">
        <v>24</v>
      </c>
      <c r="B17" s="11">
        <v>6</v>
      </c>
      <c r="C17" s="11"/>
      <c r="D17" s="11"/>
      <c r="E17" s="11"/>
      <c r="F17" s="11"/>
    </row>
    <row r="18" spans="1:6" ht="14.25" customHeight="1" x14ac:dyDescent="0.15">
      <c r="A18" s="4" t="s">
        <v>25</v>
      </c>
      <c r="B18" s="11">
        <v>10.1</v>
      </c>
      <c r="C18" s="11">
        <v>624</v>
      </c>
      <c r="D18" s="11">
        <v>1070</v>
      </c>
      <c r="E18" s="11">
        <v>494</v>
      </c>
      <c r="F18" s="11">
        <v>576</v>
      </c>
    </row>
    <row r="19" spans="1:6" ht="14.25" customHeight="1" x14ac:dyDescent="0.15">
      <c r="A19" s="4" t="s">
        <v>26</v>
      </c>
      <c r="B19" s="11">
        <v>6.7</v>
      </c>
      <c r="C19" s="11">
        <v>268</v>
      </c>
      <c r="D19" s="11">
        <v>380</v>
      </c>
      <c r="E19" s="11">
        <v>183</v>
      </c>
      <c r="F19" s="11">
        <v>197</v>
      </c>
    </row>
    <row r="20" spans="1:6" ht="14.25" customHeight="1" x14ac:dyDescent="0.15">
      <c r="A20" s="4" t="s">
        <v>27</v>
      </c>
      <c r="B20" s="11">
        <v>11.1</v>
      </c>
      <c r="C20" s="11">
        <v>346</v>
      </c>
      <c r="D20" s="11">
        <v>673</v>
      </c>
      <c r="E20" s="11">
        <v>340</v>
      </c>
      <c r="F20" s="11">
        <v>333</v>
      </c>
    </row>
    <row r="21" spans="1:6" ht="14.25" customHeight="1" x14ac:dyDescent="0.15">
      <c r="A21" s="4" t="s">
        <v>28</v>
      </c>
      <c r="B21" s="11">
        <v>12.2</v>
      </c>
      <c r="C21" s="11">
        <v>495</v>
      </c>
      <c r="D21" s="11">
        <v>997</v>
      </c>
      <c r="E21" s="11">
        <v>470</v>
      </c>
      <c r="F21" s="11">
        <v>527</v>
      </c>
    </row>
    <row r="22" spans="1:6" ht="14.25" customHeight="1" x14ac:dyDescent="0.15">
      <c r="A22" s="4" t="s">
        <v>29</v>
      </c>
      <c r="B22" s="11">
        <v>6.3</v>
      </c>
      <c r="C22" s="11">
        <v>330</v>
      </c>
      <c r="D22" s="11">
        <v>719</v>
      </c>
      <c r="E22" s="11">
        <v>368</v>
      </c>
      <c r="F22" s="11">
        <v>351</v>
      </c>
    </row>
    <row r="23" spans="1:6" ht="14.25" customHeight="1" x14ac:dyDescent="0.15">
      <c r="A23" s="4" t="s">
        <v>30</v>
      </c>
      <c r="B23" s="11">
        <v>10</v>
      </c>
      <c r="C23" s="11">
        <v>559</v>
      </c>
      <c r="D23" s="11">
        <v>1004</v>
      </c>
      <c r="E23" s="11">
        <v>514</v>
      </c>
      <c r="F23" s="11">
        <v>490</v>
      </c>
    </row>
    <row r="24" spans="1:6" ht="14.25" customHeight="1" x14ac:dyDescent="0.15">
      <c r="A24" s="4" t="s">
        <v>31</v>
      </c>
      <c r="B24" s="11">
        <v>13.7</v>
      </c>
      <c r="C24" s="11">
        <v>832</v>
      </c>
      <c r="D24" s="11">
        <v>2024</v>
      </c>
      <c r="E24" s="11">
        <v>993</v>
      </c>
      <c r="F24" s="11">
        <v>1031</v>
      </c>
    </row>
    <row r="25" spans="1:6" ht="14.25" customHeight="1" x14ac:dyDescent="0.15">
      <c r="A25" s="4" t="s">
        <v>32</v>
      </c>
      <c r="B25" s="11">
        <v>9.5</v>
      </c>
      <c r="C25" s="11">
        <v>590</v>
      </c>
      <c r="D25" s="11">
        <v>1276</v>
      </c>
      <c r="E25" s="11">
        <v>615</v>
      </c>
      <c r="F25" s="11">
        <v>661</v>
      </c>
    </row>
    <row r="26" spans="1:6" ht="14.25" customHeight="1" x14ac:dyDescent="0.15">
      <c r="A26" s="4" t="s">
        <v>33</v>
      </c>
      <c r="B26" s="11">
        <v>8.4</v>
      </c>
      <c r="C26" s="11">
        <v>407</v>
      </c>
      <c r="D26" s="11">
        <v>848</v>
      </c>
      <c r="E26" s="11">
        <v>382</v>
      </c>
      <c r="F26" s="11">
        <v>466</v>
      </c>
    </row>
    <row r="27" spans="1:6" ht="14.25" customHeight="1" x14ac:dyDescent="0.15">
      <c r="A27" s="4" t="s">
        <v>34</v>
      </c>
      <c r="B27" s="11">
        <v>7.5</v>
      </c>
      <c r="C27" s="11">
        <v>441</v>
      </c>
      <c r="D27" s="11">
        <v>978</v>
      </c>
      <c r="E27" s="11">
        <v>422</v>
      </c>
      <c r="F27" s="11">
        <v>556</v>
      </c>
    </row>
    <row r="28" spans="1:6" ht="14.25" customHeight="1" x14ac:dyDescent="0.15">
      <c r="A28" s="4" t="s">
        <v>35</v>
      </c>
      <c r="B28" s="11">
        <v>11.3</v>
      </c>
      <c r="C28" s="11">
        <v>393</v>
      </c>
      <c r="D28" s="11">
        <v>939</v>
      </c>
      <c r="E28" s="11">
        <v>433</v>
      </c>
      <c r="F28" s="11">
        <v>506</v>
      </c>
    </row>
    <row r="29" spans="1:6" ht="14.25" customHeight="1" x14ac:dyDescent="0.15">
      <c r="A29" s="4" t="s">
        <v>36</v>
      </c>
      <c r="B29" s="11">
        <v>19.100000000000001</v>
      </c>
      <c r="C29" s="11">
        <v>1209</v>
      </c>
      <c r="D29" s="11">
        <v>2440</v>
      </c>
      <c r="E29" s="11">
        <v>1187</v>
      </c>
      <c r="F29" s="11">
        <v>1253</v>
      </c>
    </row>
    <row r="30" spans="1:6" ht="14.25" customHeight="1" x14ac:dyDescent="0.15">
      <c r="A30" s="4" t="s">
        <v>37</v>
      </c>
      <c r="B30" s="11">
        <v>7.5</v>
      </c>
      <c r="C30" s="11">
        <v>342</v>
      </c>
      <c r="D30" s="11">
        <v>610</v>
      </c>
      <c r="E30" s="11">
        <v>259</v>
      </c>
      <c r="F30" s="11">
        <v>351</v>
      </c>
    </row>
    <row r="31" spans="1:6" ht="14.25" customHeight="1" x14ac:dyDescent="0.15">
      <c r="A31" s="4" t="s">
        <v>38</v>
      </c>
      <c r="B31" s="11">
        <v>9.5</v>
      </c>
      <c r="C31" s="11">
        <v>577</v>
      </c>
      <c r="D31" s="11">
        <v>1294</v>
      </c>
      <c r="E31" s="11">
        <v>591</v>
      </c>
      <c r="F31" s="11">
        <v>703</v>
      </c>
    </row>
    <row r="32" spans="1:6" ht="14.25" customHeight="1" x14ac:dyDescent="0.15">
      <c r="A32" s="4" t="s">
        <v>39</v>
      </c>
      <c r="B32" s="11">
        <v>10</v>
      </c>
      <c r="C32" s="11">
        <v>841</v>
      </c>
      <c r="D32" s="11">
        <v>1713</v>
      </c>
      <c r="E32" s="11">
        <v>764</v>
      </c>
      <c r="F32" s="11">
        <v>949</v>
      </c>
    </row>
    <row r="33" spans="1:6" ht="14.25" customHeight="1" x14ac:dyDescent="0.15">
      <c r="A33" s="4" t="s">
        <v>40</v>
      </c>
      <c r="B33" s="11">
        <v>11.5</v>
      </c>
      <c r="C33" s="11">
        <v>803</v>
      </c>
      <c r="D33" s="11">
        <v>1536</v>
      </c>
      <c r="E33" s="11">
        <v>703</v>
      </c>
      <c r="F33" s="11">
        <v>833</v>
      </c>
    </row>
    <row r="34" spans="1:6" ht="14.25" customHeight="1" x14ac:dyDescent="0.15">
      <c r="A34" s="4" t="s">
        <v>41</v>
      </c>
      <c r="B34" s="11">
        <v>8</v>
      </c>
      <c r="C34" s="11">
        <v>449</v>
      </c>
      <c r="D34" s="11">
        <v>971</v>
      </c>
      <c r="E34" s="11">
        <v>467</v>
      </c>
      <c r="F34" s="11">
        <v>504</v>
      </c>
    </row>
    <row r="35" spans="1:6" ht="14.25" customHeight="1" x14ac:dyDescent="0.15">
      <c r="A35" s="4" t="s">
        <v>42</v>
      </c>
      <c r="B35" s="11">
        <v>5</v>
      </c>
      <c r="C35" s="11">
        <v>779</v>
      </c>
      <c r="D35" s="11">
        <v>1622</v>
      </c>
      <c r="E35" s="11">
        <v>692</v>
      </c>
      <c r="F35" s="11">
        <v>930</v>
      </c>
    </row>
    <row r="36" spans="1:6" ht="14.25" customHeight="1" x14ac:dyDescent="0.15">
      <c r="A36" s="4" t="s">
        <v>43</v>
      </c>
      <c r="B36" s="11">
        <v>7</v>
      </c>
      <c r="C36" s="11">
        <v>448</v>
      </c>
      <c r="D36" s="11">
        <v>953</v>
      </c>
      <c r="E36" s="11">
        <v>454</v>
      </c>
      <c r="F36" s="11">
        <v>499</v>
      </c>
    </row>
    <row r="37" spans="1:6" ht="14.25" customHeight="1" x14ac:dyDescent="0.15">
      <c r="A37" s="4" t="s">
        <v>44</v>
      </c>
      <c r="B37" s="11">
        <v>10.8</v>
      </c>
      <c r="C37" s="11">
        <v>472</v>
      </c>
      <c r="D37" s="11">
        <v>884</v>
      </c>
      <c r="E37" s="11">
        <v>387</v>
      </c>
      <c r="F37" s="11">
        <v>497</v>
      </c>
    </row>
    <row r="38" spans="1:6" ht="14.25" customHeight="1" x14ac:dyDescent="0.15">
      <c r="A38" s="4" t="s">
        <v>45</v>
      </c>
      <c r="B38" s="11">
        <v>7.9</v>
      </c>
      <c r="C38" s="11">
        <v>619</v>
      </c>
      <c r="D38" s="11">
        <v>1067</v>
      </c>
      <c r="E38" s="11">
        <v>480</v>
      </c>
      <c r="F38" s="11">
        <v>587</v>
      </c>
    </row>
    <row r="39" spans="1:6" ht="14.25" customHeight="1" x14ac:dyDescent="0.15">
      <c r="A39" s="4" t="s">
        <v>46</v>
      </c>
      <c r="B39" s="11">
        <v>12.1</v>
      </c>
      <c r="C39" s="11">
        <v>497</v>
      </c>
      <c r="D39" s="11">
        <v>977</v>
      </c>
      <c r="E39" s="11">
        <v>472</v>
      </c>
      <c r="F39" s="11">
        <v>505</v>
      </c>
    </row>
    <row r="40" spans="1:6" ht="14.25" customHeight="1" x14ac:dyDescent="0.15">
      <c r="A40" s="4" t="s">
        <v>47</v>
      </c>
      <c r="B40" s="11">
        <v>10.8</v>
      </c>
      <c r="C40" s="11">
        <v>510</v>
      </c>
      <c r="D40" s="11">
        <v>1009</v>
      </c>
      <c r="E40" s="11">
        <v>458</v>
      </c>
      <c r="F40" s="11">
        <v>551</v>
      </c>
    </row>
    <row r="41" spans="1:6" ht="14.25" customHeight="1" x14ac:dyDescent="0.15">
      <c r="A41" s="4" t="s">
        <v>48</v>
      </c>
      <c r="B41" s="11">
        <v>13.2</v>
      </c>
      <c r="C41" s="11">
        <v>823</v>
      </c>
      <c r="D41" s="11">
        <v>1669</v>
      </c>
      <c r="E41" s="11">
        <v>740</v>
      </c>
      <c r="F41" s="11">
        <v>929</v>
      </c>
    </row>
    <row r="42" spans="1:6" ht="14.25" customHeight="1" x14ac:dyDescent="0.15">
      <c r="A42" s="4" t="s">
        <v>49</v>
      </c>
      <c r="B42" s="11">
        <v>7.6</v>
      </c>
      <c r="C42" s="11">
        <v>1034</v>
      </c>
      <c r="D42" s="11">
        <v>2087</v>
      </c>
      <c r="E42" s="11">
        <v>991</v>
      </c>
      <c r="F42" s="11">
        <v>1096</v>
      </c>
    </row>
    <row r="43" spans="1:6" ht="14.25" customHeight="1" x14ac:dyDescent="0.15">
      <c r="A43" s="4" t="s">
        <v>50</v>
      </c>
      <c r="B43" s="11">
        <v>12.5</v>
      </c>
      <c r="C43" s="11">
        <v>566</v>
      </c>
      <c r="D43" s="11">
        <v>1051</v>
      </c>
      <c r="E43" s="11">
        <v>490</v>
      </c>
      <c r="F43" s="11">
        <v>561</v>
      </c>
    </row>
    <row r="44" spans="1:6" ht="14.25" customHeight="1" x14ac:dyDescent="0.15">
      <c r="A44" s="4" t="s">
        <v>51</v>
      </c>
      <c r="B44" s="11">
        <v>8.8000000000000007</v>
      </c>
      <c r="C44" s="11">
        <v>70</v>
      </c>
      <c r="D44" s="11">
        <v>123</v>
      </c>
      <c r="E44" s="11">
        <v>57</v>
      </c>
      <c r="F44" s="11">
        <v>66</v>
      </c>
    </row>
    <row r="45" spans="1:6" ht="14.25" customHeight="1" x14ac:dyDescent="0.15">
      <c r="A45" s="4" t="s">
        <v>52</v>
      </c>
      <c r="B45" s="11">
        <v>16.100000000000001</v>
      </c>
      <c r="C45" s="11">
        <v>1193</v>
      </c>
      <c r="D45" s="11">
        <v>2304</v>
      </c>
      <c r="E45" s="11">
        <v>1067</v>
      </c>
      <c r="F45" s="11">
        <v>1237</v>
      </c>
    </row>
    <row r="46" spans="1:6" ht="14.25" customHeight="1" x14ac:dyDescent="0.15">
      <c r="A46" s="4" t="s">
        <v>53</v>
      </c>
      <c r="B46" s="11">
        <v>7.6</v>
      </c>
      <c r="C46" s="11">
        <v>157</v>
      </c>
      <c r="D46" s="11">
        <v>356</v>
      </c>
      <c r="E46" s="11">
        <v>164</v>
      </c>
      <c r="F46" s="11">
        <v>192</v>
      </c>
    </row>
    <row r="47" spans="1:6" ht="14.25" customHeight="1" x14ac:dyDescent="0.15">
      <c r="A47" s="4" t="s">
        <v>54</v>
      </c>
      <c r="B47" s="11">
        <v>6.6</v>
      </c>
      <c r="C47" s="11">
        <v>174</v>
      </c>
      <c r="D47" s="11">
        <v>460</v>
      </c>
      <c r="E47" s="11">
        <v>224</v>
      </c>
      <c r="F47" s="11">
        <v>236</v>
      </c>
    </row>
    <row r="48" spans="1:6" ht="14.25" customHeight="1" x14ac:dyDescent="0.15">
      <c r="A48" s="4" t="s">
        <v>55</v>
      </c>
      <c r="B48" s="11">
        <v>8.9</v>
      </c>
      <c r="C48" s="11">
        <v>464</v>
      </c>
      <c r="D48" s="11">
        <v>983</v>
      </c>
      <c r="E48" s="11">
        <v>456</v>
      </c>
      <c r="F48" s="11">
        <v>527</v>
      </c>
    </row>
    <row r="49" spans="1:6" ht="14.25" customHeight="1" x14ac:dyDescent="0.15">
      <c r="A49" s="4" t="s">
        <v>56</v>
      </c>
      <c r="B49" s="11">
        <v>8.4</v>
      </c>
      <c r="C49" s="11">
        <v>303</v>
      </c>
      <c r="D49" s="11">
        <v>707</v>
      </c>
      <c r="E49" s="11">
        <v>330</v>
      </c>
      <c r="F49" s="11">
        <v>377</v>
      </c>
    </row>
    <row r="50" spans="1:6" ht="14.25" customHeight="1" x14ac:dyDescent="0.15">
      <c r="A50" s="4" t="s">
        <v>57</v>
      </c>
      <c r="B50" s="11">
        <v>12.5</v>
      </c>
      <c r="C50" s="11">
        <v>791</v>
      </c>
      <c r="D50" s="11">
        <v>1688</v>
      </c>
      <c r="E50" s="11">
        <v>786</v>
      </c>
      <c r="F50" s="11">
        <v>902</v>
      </c>
    </row>
    <row r="51" spans="1:6" ht="14.25" customHeight="1" x14ac:dyDescent="0.15">
      <c r="A51" s="4" t="s">
        <v>58</v>
      </c>
      <c r="B51" s="11">
        <v>11.9</v>
      </c>
      <c r="C51" s="11">
        <v>540</v>
      </c>
      <c r="D51" s="11">
        <v>1142</v>
      </c>
      <c r="E51" s="11">
        <v>530</v>
      </c>
      <c r="F51" s="11">
        <v>612</v>
      </c>
    </row>
    <row r="52" spans="1:6" ht="14.25" customHeight="1" x14ac:dyDescent="0.15">
      <c r="A52" s="4" t="s">
        <v>59</v>
      </c>
      <c r="B52" s="11">
        <v>9.6</v>
      </c>
      <c r="C52" s="11">
        <v>634</v>
      </c>
      <c r="D52" s="11">
        <v>1320</v>
      </c>
      <c r="E52" s="11">
        <v>581</v>
      </c>
      <c r="F52" s="11">
        <v>739</v>
      </c>
    </row>
    <row r="53" spans="1:6" ht="14.25" customHeight="1" x14ac:dyDescent="0.15">
      <c r="A53" s="4" t="s">
        <v>60</v>
      </c>
      <c r="B53" s="11">
        <v>11.3</v>
      </c>
      <c r="C53" s="11">
        <v>470</v>
      </c>
      <c r="D53" s="11">
        <v>998</v>
      </c>
      <c r="E53" s="11">
        <v>453</v>
      </c>
      <c r="F53" s="11">
        <v>545</v>
      </c>
    </row>
    <row r="54" spans="1:6" ht="14.25" customHeight="1" x14ac:dyDescent="0.15">
      <c r="A54" s="4" t="s">
        <v>61</v>
      </c>
      <c r="B54" s="11">
        <v>8.6</v>
      </c>
      <c r="C54" s="11">
        <v>317</v>
      </c>
      <c r="D54" s="11">
        <v>644</v>
      </c>
      <c r="E54" s="11">
        <v>292</v>
      </c>
      <c r="F54" s="11">
        <v>352</v>
      </c>
    </row>
    <row r="55" spans="1:6" ht="14.25" customHeight="1" x14ac:dyDescent="0.15">
      <c r="A55" s="4" t="s">
        <v>62</v>
      </c>
      <c r="B55" s="11">
        <v>7.7</v>
      </c>
      <c r="C55" s="11">
        <v>251</v>
      </c>
      <c r="D55" s="11">
        <v>532</v>
      </c>
      <c r="E55" s="11">
        <v>239</v>
      </c>
      <c r="F55" s="11">
        <v>293</v>
      </c>
    </row>
    <row r="56" spans="1:6" ht="14.25" customHeight="1" x14ac:dyDescent="0.15">
      <c r="A56" s="4" t="s">
        <v>63</v>
      </c>
      <c r="B56" s="11">
        <v>8.6999999999999993</v>
      </c>
      <c r="C56" s="11">
        <v>200</v>
      </c>
      <c r="D56" s="11">
        <v>574</v>
      </c>
      <c r="E56" s="11">
        <v>277</v>
      </c>
      <c r="F56" s="11">
        <v>297</v>
      </c>
    </row>
    <row r="57" spans="1:6" ht="14.25" customHeight="1" x14ac:dyDescent="0.15">
      <c r="A57" s="4" t="s">
        <v>64</v>
      </c>
      <c r="B57" s="11">
        <v>3.6</v>
      </c>
      <c r="C57" s="11">
        <v>334</v>
      </c>
      <c r="D57" s="11">
        <v>785</v>
      </c>
      <c r="E57" s="11">
        <v>379</v>
      </c>
      <c r="F57" s="11">
        <v>406</v>
      </c>
    </row>
    <row r="58" spans="1:6" ht="14.25" customHeight="1" x14ac:dyDescent="0.15">
      <c r="A58" s="4" t="s">
        <v>65</v>
      </c>
      <c r="B58" s="11">
        <v>4</v>
      </c>
      <c r="C58" s="11">
        <v>126</v>
      </c>
      <c r="D58" s="11">
        <v>306</v>
      </c>
      <c r="E58" s="11">
        <v>139</v>
      </c>
      <c r="F58" s="11">
        <v>167</v>
      </c>
    </row>
    <row r="59" spans="1:6" ht="14.25" customHeight="1" x14ac:dyDescent="0.15">
      <c r="A59" s="4" t="s">
        <v>66</v>
      </c>
      <c r="B59" s="11">
        <v>10.5</v>
      </c>
      <c r="C59" s="11">
        <v>542</v>
      </c>
      <c r="D59" s="11">
        <v>1313</v>
      </c>
      <c r="E59" s="11">
        <v>648</v>
      </c>
      <c r="F59" s="11">
        <v>665</v>
      </c>
    </row>
    <row r="60" spans="1:6" ht="14.25" customHeight="1" x14ac:dyDescent="0.15">
      <c r="A60" s="4" t="s">
        <v>67</v>
      </c>
      <c r="B60" s="11">
        <v>9.5</v>
      </c>
      <c r="C60" s="11">
        <v>555</v>
      </c>
      <c r="D60" s="11">
        <v>1314</v>
      </c>
      <c r="E60" s="11">
        <v>633</v>
      </c>
      <c r="F60" s="11">
        <v>681</v>
      </c>
    </row>
    <row r="61" spans="1:6" ht="14.25" customHeight="1" x14ac:dyDescent="0.15">
      <c r="A61" s="4" t="s">
        <v>68</v>
      </c>
      <c r="B61" s="11">
        <v>6.8</v>
      </c>
      <c r="C61" s="11">
        <v>180</v>
      </c>
      <c r="D61" s="11">
        <v>466</v>
      </c>
      <c r="E61" s="11">
        <v>237</v>
      </c>
      <c r="F61" s="11">
        <v>229</v>
      </c>
    </row>
    <row r="62" spans="1:6" ht="14.25" customHeight="1" x14ac:dyDescent="0.15">
      <c r="A62" s="4" t="s">
        <v>69</v>
      </c>
      <c r="B62" s="11">
        <v>11.8</v>
      </c>
      <c r="C62" s="11">
        <v>539</v>
      </c>
      <c r="D62" s="11">
        <v>1290</v>
      </c>
      <c r="E62" s="11">
        <v>600</v>
      </c>
      <c r="F62" s="11">
        <v>690</v>
      </c>
    </row>
    <row r="63" spans="1:6" ht="14.25" customHeight="1" x14ac:dyDescent="0.15">
      <c r="A63" s="4" t="s">
        <v>70</v>
      </c>
      <c r="B63" s="11">
        <v>6.8</v>
      </c>
      <c r="C63" s="11">
        <v>241</v>
      </c>
      <c r="D63" s="11">
        <v>460</v>
      </c>
      <c r="E63" s="11">
        <v>215</v>
      </c>
      <c r="F63" s="11">
        <v>245</v>
      </c>
    </row>
    <row r="64" spans="1:6" ht="14.25" customHeight="1" x14ac:dyDescent="0.15">
      <c r="A64" s="4" t="s">
        <v>71</v>
      </c>
      <c r="B64" s="11">
        <v>18.100000000000001</v>
      </c>
      <c r="C64" s="11">
        <v>1116</v>
      </c>
      <c r="D64" s="11">
        <v>2277</v>
      </c>
      <c r="E64" s="11">
        <v>1094</v>
      </c>
      <c r="F64" s="11">
        <v>1183</v>
      </c>
    </row>
    <row r="65" spans="1:6" ht="14.25" customHeight="1" x14ac:dyDescent="0.15">
      <c r="A65" s="4" t="s">
        <v>72</v>
      </c>
      <c r="B65" s="11">
        <v>5.4</v>
      </c>
      <c r="C65" s="11">
        <v>399</v>
      </c>
      <c r="D65" s="11">
        <v>836</v>
      </c>
      <c r="E65" s="11">
        <v>410</v>
      </c>
      <c r="F65" s="11">
        <v>426</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615</v>
      </c>
      <c r="D67" s="11">
        <v>1325</v>
      </c>
      <c r="E67" s="11">
        <v>626</v>
      </c>
      <c r="F67" s="11">
        <v>699</v>
      </c>
    </row>
    <row r="68" spans="1:6" ht="14.25" customHeight="1" x14ac:dyDescent="0.15">
      <c r="A68" s="4" t="s">
        <v>75</v>
      </c>
      <c r="B68" s="11">
        <v>7.3</v>
      </c>
      <c r="C68" s="11">
        <v>262</v>
      </c>
      <c r="D68" s="11">
        <v>550</v>
      </c>
      <c r="E68" s="11">
        <v>252</v>
      </c>
      <c r="F68" s="11">
        <v>298</v>
      </c>
    </row>
    <row r="69" spans="1:6" ht="14.25" customHeight="1" x14ac:dyDescent="0.15">
      <c r="A69" s="4" t="s">
        <v>76</v>
      </c>
      <c r="B69" s="11">
        <v>8.6999999999999993</v>
      </c>
      <c r="C69" s="11">
        <v>106</v>
      </c>
      <c r="D69" s="11">
        <v>198</v>
      </c>
      <c r="E69" s="11">
        <v>87</v>
      </c>
      <c r="F69" s="11">
        <v>111</v>
      </c>
    </row>
    <row r="70" spans="1:6" ht="14.25" customHeight="1" x14ac:dyDescent="0.15">
      <c r="A70" s="4" t="s">
        <v>77</v>
      </c>
      <c r="B70" s="11">
        <v>10.5</v>
      </c>
      <c r="C70" s="11">
        <v>408</v>
      </c>
      <c r="D70" s="11">
        <v>893</v>
      </c>
      <c r="E70" s="11">
        <v>414</v>
      </c>
      <c r="F70" s="11">
        <v>479</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271</v>
      </c>
      <c r="D72" s="11">
        <v>509</v>
      </c>
      <c r="E72" s="11">
        <v>261</v>
      </c>
      <c r="F72" s="11">
        <v>248</v>
      </c>
    </row>
    <row r="73" spans="1:6" ht="14.25" customHeight="1" x14ac:dyDescent="0.15">
      <c r="A73" s="4" t="s">
        <v>80</v>
      </c>
      <c r="B73" s="11">
        <v>11.6</v>
      </c>
      <c r="C73" s="11">
        <v>14</v>
      </c>
      <c r="D73" s="11">
        <v>17</v>
      </c>
      <c r="E73" s="11">
        <v>5</v>
      </c>
      <c r="F73" s="11">
        <v>12</v>
      </c>
    </row>
    <row r="74" spans="1:6" ht="14.25" customHeight="1" x14ac:dyDescent="0.15">
      <c r="A74" s="4" t="s">
        <v>81</v>
      </c>
      <c r="B74" s="11">
        <v>17.899999999999999</v>
      </c>
      <c r="C74" s="11">
        <v>773</v>
      </c>
      <c r="D74" s="11">
        <v>1769</v>
      </c>
      <c r="E74" s="11">
        <v>827</v>
      </c>
      <c r="F74" s="11">
        <v>942</v>
      </c>
    </row>
    <row r="75" spans="1:6" ht="14.25" customHeight="1" x14ac:dyDescent="0.15">
      <c r="A75" s="4" t="s">
        <v>82</v>
      </c>
      <c r="B75" s="11">
        <v>11.6</v>
      </c>
      <c r="C75" s="11">
        <v>407</v>
      </c>
      <c r="D75" s="11">
        <v>961</v>
      </c>
      <c r="E75" s="11">
        <v>451</v>
      </c>
      <c r="F75" s="11">
        <v>510</v>
      </c>
    </row>
    <row r="76" spans="1:6" ht="14.25" customHeight="1" x14ac:dyDescent="0.15">
      <c r="A76" s="4" t="s">
        <v>83</v>
      </c>
      <c r="B76" s="11">
        <v>17.600000000000001</v>
      </c>
      <c r="C76" s="11">
        <v>406</v>
      </c>
      <c r="D76" s="11">
        <v>845</v>
      </c>
      <c r="E76" s="11">
        <v>400</v>
      </c>
      <c r="F76" s="11">
        <v>445</v>
      </c>
    </row>
    <row r="77" spans="1:6" ht="14.25" customHeight="1" x14ac:dyDescent="0.15">
      <c r="A77" s="4" t="s">
        <v>84</v>
      </c>
      <c r="B77" s="11">
        <v>15.2</v>
      </c>
      <c r="C77" s="11">
        <v>347</v>
      </c>
      <c r="D77" s="11">
        <v>563</v>
      </c>
      <c r="E77" s="11">
        <v>215</v>
      </c>
      <c r="F77" s="11">
        <v>348</v>
      </c>
    </row>
    <row r="78" spans="1:6" ht="14.25" customHeight="1" x14ac:dyDescent="0.15">
      <c r="A78" s="4" t="s">
        <v>85</v>
      </c>
      <c r="B78" s="11">
        <v>9.8000000000000007</v>
      </c>
      <c r="C78" s="11">
        <v>288</v>
      </c>
      <c r="D78" s="11">
        <v>533</v>
      </c>
      <c r="E78" s="11">
        <v>204</v>
      </c>
      <c r="F78" s="11">
        <v>329</v>
      </c>
    </row>
    <row r="79" spans="1:6" ht="14.25" customHeight="1" x14ac:dyDescent="0.15">
      <c r="A79" s="4" t="s">
        <v>86</v>
      </c>
      <c r="B79" s="11">
        <v>10.8</v>
      </c>
      <c r="C79" s="11">
        <v>1412</v>
      </c>
      <c r="D79" s="11">
        <v>3084</v>
      </c>
      <c r="E79" s="11">
        <v>1338</v>
      </c>
      <c r="F79" s="11">
        <v>1746</v>
      </c>
    </row>
    <row r="80" spans="1:6" ht="14.25" customHeight="1" x14ac:dyDescent="0.15">
      <c r="A80" s="4" t="s">
        <v>87</v>
      </c>
      <c r="B80" s="11">
        <v>8.5</v>
      </c>
      <c r="C80" s="11">
        <v>835</v>
      </c>
      <c r="D80" s="11">
        <v>1652</v>
      </c>
      <c r="E80" s="11">
        <v>702</v>
      </c>
      <c r="F80" s="11">
        <v>950</v>
      </c>
    </row>
    <row r="81" spans="1:6" ht="14.25" customHeight="1" x14ac:dyDescent="0.15">
      <c r="A81" s="4" t="s">
        <v>88</v>
      </c>
      <c r="B81" s="11">
        <v>7.5</v>
      </c>
      <c r="C81" s="11">
        <v>286</v>
      </c>
      <c r="D81" s="11">
        <v>583</v>
      </c>
      <c r="E81" s="11">
        <v>259</v>
      </c>
      <c r="F81" s="11">
        <v>324</v>
      </c>
    </row>
    <row r="82" spans="1:6" ht="14.25" customHeight="1" x14ac:dyDescent="0.15">
      <c r="A82" s="4" t="s">
        <v>89</v>
      </c>
      <c r="B82" s="11">
        <v>9.4</v>
      </c>
      <c r="C82" s="11">
        <v>1198</v>
      </c>
      <c r="D82" s="11">
        <v>2281</v>
      </c>
      <c r="E82" s="11">
        <v>973</v>
      </c>
      <c r="F82" s="11">
        <v>1308</v>
      </c>
    </row>
    <row r="83" spans="1:6" ht="14.25" customHeight="1" x14ac:dyDescent="0.15">
      <c r="A83" s="4" t="s">
        <v>90</v>
      </c>
      <c r="B83" s="11">
        <v>10</v>
      </c>
      <c r="C83" s="11">
        <v>268</v>
      </c>
      <c r="D83" s="11">
        <v>557</v>
      </c>
      <c r="E83" s="11">
        <v>257</v>
      </c>
      <c r="F83" s="11">
        <v>300</v>
      </c>
    </row>
    <row r="84" spans="1:6" ht="14.25" customHeight="1" x14ac:dyDescent="0.15">
      <c r="A84" s="4" t="s">
        <v>91</v>
      </c>
      <c r="B84" s="11">
        <v>6.4</v>
      </c>
      <c r="C84" s="11">
        <v>208</v>
      </c>
      <c r="D84" s="11">
        <v>435</v>
      </c>
      <c r="E84" s="11">
        <v>188</v>
      </c>
      <c r="F84" s="11">
        <v>247</v>
      </c>
    </row>
    <row r="85" spans="1:6" ht="14.25" customHeight="1" x14ac:dyDescent="0.15">
      <c r="A85" s="4" t="s">
        <v>92</v>
      </c>
      <c r="B85" s="11">
        <v>6.6</v>
      </c>
      <c r="C85" s="11">
        <v>196</v>
      </c>
      <c r="D85" s="11">
        <v>416</v>
      </c>
      <c r="E85" s="11">
        <v>190</v>
      </c>
      <c r="F85" s="11">
        <v>226</v>
      </c>
    </row>
    <row r="86" spans="1:6" ht="14.25" customHeight="1" x14ac:dyDescent="0.15">
      <c r="A86" s="4" t="s">
        <v>93</v>
      </c>
      <c r="B86" s="11">
        <v>10.8</v>
      </c>
      <c r="C86" s="11">
        <v>360</v>
      </c>
      <c r="D86" s="11">
        <v>792</v>
      </c>
      <c r="E86" s="11">
        <v>359</v>
      </c>
      <c r="F86" s="11">
        <v>433</v>
      </c>
    </row>
    <row r="87" spans="1:6" ht="14.25" customHeight="1" x14ac:dyDescent="0.15">
      <c r="A87" s="4" t="s">
        <v>94</v>
      </c>
      <c r="B87" s="11">
        <v>10.7</v>
      </c>
      <c r="C87" s="11">
        <v>227</v>
      </c>
      <c r="D87" s="11">
        <v>466</v>
      </c>
      <c r="E87" s="11">
        <v>215</v>
      </c>
      <c r="F87" s="11">
        <v>251</v>
      </c>
    </row>
    <row r="88" spans="1:6" ht="14.25" customHeight="1" x14ac:dyDescent="0.15">
      <c r="A88" s="4" t="s">
        <v>95</v>
      </c>
      <c r="B88" s="11">
        <v>11.6</v>
      </c>
      <c r="C88" s="11">
        <v>486</v>
      </c>
      <c r="D88" s="11">
        <v>1111</v>
      </c>
      <c r="E88" s="11">
        <v>521</v>
      </c>
      <c r="F88" s="11">
        <v>590</v>
      </c>
    </row>
    <row r="89" spans="1:6" ht="14.25" customHeight="1" x14ac:dyDescent="0.15">
      <c r="A89" s="4" t="s">
        <v>96</v>
      </c>
      <c r="B89" s="11">
        <v>16.100000000000001</v>
      </c>
      <c r="C89" s="11">
        <v>86</v>
      </c>
      <c r="D89" s="11">
        <v>113</v>
      </c>
      <c r="E89" s="11">
        <v>85</v>
      </c>
      <c r="F89" s="11">
        <v>28</v>
      </c>
    </row>
    <row r="90" spans="1:6" ht="14.25" customHeight="1" x14ac:dyDescent="0.15">
      <c r="A90" s="4" t="s">
        <v>97</v>
      </c>
      <c r="B90" s="11">
        <v>10.199999999999999</v>
      </c>
      <c r="C90" s="11">
        <v>490</v>
      </c>
      <c r="D90" s="11">
        <v>1203</v>
      </c>
      <c r="E90" s="11">
        <v>539</v>
      </c>
      <c r="F90" s="11">
        <v>664</v>
      </c>
    </row>
    <row r="91" spans="1:6" ht="14.25" customHeight="1" x14ac:dyDescent="0.15">
      <c r="A91" s="4" t="s">
        <v>98</v>
      </c>
      <c r="B91" s="11">
        <v>16.100000000000001</v>
      </c>
      <c r="C91" s="11">
        <v>991</v>
      </c>
      <c r="D91" s="11">
        <v>2093</v>
      </c>
      <c r="E91" s="11">
        <v>1017</v>
      </c>
      <c r="F91" s="11">
        <v>1076</v>
      </c>
    </row>
    <row r="92" spans="1:6" ht="14.25" customHeight="1" x14ac:dyDescent="0.15">
      <c r="A92" s="4" t="s">
        <v>99</v>
      </c>
      <c r="B92" s="11">
        <v>14.1</v>
      </c>
      <c r="C92" s="11">
        <v>133</v>
      </c>
      <c r="D92" s="11">
        <v>382</v>
      </c>
      <c r="E92" s="11">
        <v>191</v>
      </c>
      <c r="F92" s="11">
        <v>191</v>
      </c>
    </row>
    <row r="93" spans="1:6" ht="14.25" customHeight="1" x14ac:dyDescent="0.15">
      <c r="A93" s="4" t="s">
        <v>100</v>
      </c>
      <c r="B93" s="11">
        <v>14.6</v>
      </c>
      <c r="C93" s="11">
        <v>503</v>
      </c>
      <c r="D93" s="11">
        <v>1143</v>
      </c>
      <c r="E93" s="11">
        <v>525</v>
      </c>
      <c r="F93" s="11">
        <v>618</v>
      </c>
    </row>
    <row r="94" spans="1:6" ht="14.25" customHeight="1" x14ac:dyDescent="0.15">
      <c r="A94" s="4" t="s">
        <v>101</v>
      </c>
      <c r="B94" s="11">
        <v>9.6</v>
      </c>
      <c r="C94" s="11">
        <v>841</v>
      </c>
      <c r="D94" s="11">
        <v>1828</v>
      </c>
      <c r="E94" s="11">
        <v>847</v>
      </c>
      <c r="F94" s="11">
        <v>981</v>
      </c>
    </row>
    <row r="95" spans="1:6" ht="14.25" customHeight="1" x14ac:dyDescent="0.15">
      <c r="A95" s="4" t="s">
        <v>102</v>
      </c>
      <c r="B95" s="11">
        <v>21.4</v>
      </c>
      <c r="C95" s="11">
        <v>1731</v>
      </c>
      <c r="D95" s="11">
        <v>4077</v>
      </c>
      <c r="E95" s="11">
        <v>1917</v>
      </c>
      <c r="F95" s="11">
        <v>2160</v>
      </c>
    </row>
    <row r="96" spans="1:6" ht="14.25" customHeight="1" x14ac:dyDescent="0.15">
      <c r="A96" s="4" t="s">
        <v>103</v>
      </c>
      <c r="B96" s="11">
        <v>6.6</v>
      </c>
      <c r="C96" s="11">
        <v>406</v>
      </c>
      <c r="D96" s="11">
        <v>776</v>
      </c>
      <c r="E96" s="11">
        <v>361</v>
      </c>
      <c r="F96" s="11">
        <v>415</v>
      </c>
    </row>
    <row r="97" spans="1:6" ht="14.25" customHeight="1" x14ac:dyDescent="0.15">
      <c r="A97" s="4" t="s">
        <v>104</v>
      </c>
      <c r="B97" s="11">
        <v>10.9</v>
      </c>
      <c r="C97" s="11">
        <v>734</v>
      </c>
      <c r="D97" s="11">
        <v>1353</v>
      </c>
      <c r="E97" s="11">
        <v>654</v>
      </c>
      <c r="F97" s="11">
        <v>699</v>
      </c>
    </row>
    <row r="98" spans="1:6" ht="14.25" customHeight="1" x14ac:dyDescent="0.15">
      <c r="A98" s="4" t="s">
        <v>105</v>
      </c>
      <c r="B98" s="11">
        <v>11.6</v>
      </c>
      <c r="C98" s="11">
        <v>640</v>
      </c>
      <c r="D98" s="11">
        <v>1197</v>
      </c>
      <c r="E98" s="11">
        <v>592</v>
      </c>
      <c r="F98" s="11">
        <v>605</v>
      </c>
    </row>
    <row r="99" spans="1:6" ht="14.25" customHeight="1" x14ac:dyDescent="0.15">
      <c r="A99" s="4" t="s">
        <v>106</v>
      </c>
      <c r="B99" s="11">
        <v>6.6</v>
      </c>
      <c r="C99" s="11">
        <v>555</v>
      </c>
      <c r="D99" s="11">
        <v>1169</v>
      </c>
      <c r="E99" s="11">
        <v>567</v>
      </c>
      <c r="F99" s="11">
        <v>602</v>
      </c>
    </row>
    <row r="100" spans="1:6" ht="14.25" customHeight="1" x14ac:dyDescent="0.15">
      <c r="A100" s="4" t="s">
        <v>107</v>
      </c>
      <c r="B100" s="11">
        <v>13.5</v>
      </c>
      <c r="C100" s="11">
        <v>290</v>
      </c>
      <c r="D100" s="11">
        <v>596</v>
      </c>
      <c r="E100" s="11">
        <v>268</v>
      </c>
      <c r="F100" s="11">
        <v>328</v>
      </c>
    </row>
    <row r="101" spans="1:6" ht="14.25" customHeight="1" x14ac:dyDescent="0.15">
      <c r="A101" s="4" t="s">
        <v>108</v>
      </c>
      <c r="B101" s="11">
        <v>9.9</v>
      </c>
      <c r="C101" s="11">
        <v>336</v>
      </c>
      <c r="D101" s="11">
        <v>883</v>
      </c>
      <c r="E101" s="11">
        <v>442</v>
      </c>
      <c r="F101" s="11">
        <v>441</v>
      </c>
    </row>
    <row r="102" spans="1:6" ht="14.25" customHeight="1" x14ac:dyDescent="0.15">
      <c r="A102" s="4" t="s">
        <v>109</v>
      </c>
      <c r="B102" s="11">
        <v>12.2</v>
      </c>
      <c r="C102" s="11">
        <v>578</v>
      </c>
      <c r="D102" s="11">
        <v>1228</v>
      </c>
      <c r="E102" s="11">
        <v>573</v>
      </c>
      <c r="F102" s="11">
        <v>655</v>
      </c>
    </row>
    <row r="103" spans="1:6" ht="14.25" customHeight="1" x14ac:dyDescent="0.15">
      <c r="A103" s="4" t="s">
        <v>110</v>
      </c>
      <c r="B103" s="11">
        <v>4.3</v>
      </c>
      <c r="C103" s="11">
        <v>464</v>
      </c>
      <c r="D103" s="11">
        <v>914</v>
      </c>
      <c r="E103" s="11">
        <v>415</v>
      </c>
      <c r="F103" s="11">
        <v>499</v>
      </c>
    </row>
    <row r="104" spans="1:6" ht="14.25" customHeight="1" x14ac:dyDescent="0.15">
      <c r="A104" s="4" t="s">
        <v>111</v>
      </c>
      <c r="B104" s="11">
        <v>10.8</v>
      </c>
      <c r="C104" s="11">
        <v>438</v>
      </c>
      <c r="D104" s="11">
        <v>1091</v>
      </c>
      <c r="E104" s="11">
        <v>518</v>
      </c>
      <c r="F104" s="11">
        <v>573</v>
      </c>
    </row>
    <row r="105" spans="1:6" ht="14.25" customHeight="1" x14ac:dyDescent="0.15">
      <c r="A105" s="4" t="s">
        <v>112</v>
      </c>
      <c r="B105" s="11">
        <v>10.199999999999999</v>
      </c>
      <c r="C105" s="11">
        <v>240</v>
      </c>
      <c r="D105" s="11">
        <v>494</v>
      </c>
      <c r="E105" s="11">
        <v>226</v>
      </c>
      <c r="F105" s="11">
        <v>268</v>
      </c>
    </row>
    <row r="106" spans="1:6" ht="14.25" customHeight="1" x14ac:dyDescent="0.15">
      <c r="A106" s="4" t="s">
        <v>113</v>
      </c>
      <c r="B106" s="11">
        <v>8.9</v>
      </c>
      <c r="C106" s="11">
        <v>323</v>
      </c>
      <c r="D106" s="11">
        <v>782</v>
      </c>
      <c r="E106" s="11">
        <v>361</v>
      </c>
      <c r="F106" s="11">
        <v>421</v>
      </c>
    </row>
    <row r="107" spans="1:6" ht="14.25" customHeight="1" x14ac:dyDescent="0.15">
      <c r="A107" s="4" t="s">
        <v>114</v>
      </c>
      <c r="B107" s="11">
        <v>11.2</v>
      </c>
      <c r="C107" s="11">
        <v>367</v>
      </c>
      <c r="D107" s="11">
        <v>871</v>
      </c>
      <c r="E107" s="11">
        <v>418</v>
      </c>
      <c r="F107" s="11">
        <v>453</v>
      </c>
    </row>
    <row r="108" spans="1:6" ht="14.25" customHeight="1" x14ac:dyDescent="0.15">
      <c r="A108" s="4" t="s">
        <v>115</v>
      </c>
      <c r="B108" s="11">
        <v>14.7</v>
      </c>
      <c r="C108" s="11">
        <v>303</v>
      </c>
      <c r="D108" s="11">
        <v>722</v>
      </c>
      <c r="E108" s="11">
        <v>359</v>
      </c>
      <c r="F108" s="11">
        <v>363</v>
      </c>
    </row>
    <row r="109" spans="1:6" ht="14.25" customHeight="1" x14ac:dyDescent="0.15">
      <c r="A109" s="4" t="s">
        <v>116</v>
      </c>
      <c r="B109" s="11">
        <v>11.5</v>
      </c>
      <c r="C109" s="11">
        <v>506</v>
      </c>
      <c r="D109" s="11">
        <v>1081</v>
      </c>
      <c r="E109" s="11">
        <v>516</v>
      </c>
      <c r="F109" s="11">
        <v>565</v>
      </c>
    </row>
    <row r="110" spans="1:6" ht="14.25" customHeight="1" x14ac:dyDescent="0.15">
      <c r="A110" s="4" t="s">
        <v>117</v>
      </c>
      <c r="B110" s="11">
        <v>13.2</v>
      </c>
      <c r="C110" s="11">
        <v>450</v>
      </c>
      <c r="D110" s="11">
        <v>1073</v>
      </c>
      <c r="E110" s="11">
        <v>508</v>
      </c>
      <c r="F110" s="11">
        <v>565</v>
      </c>
    </row>
    <row r="111" spans="1:6" ht="14.25" customHeight="1" x14ac:dyDescent="0.15">
      <c r="A111" s="4" t="s">
        <v>118</v>
      </c>
      <c r="B111" s="11">
        <v>8.6</v>
      </c>
      <c r="C111" s="11">
        <v>279</v>
      </c>
      <c r="D111" s="11">
        <v>553</v>
      </c>
      <c r="E111" s="11">
        <v>247</v>
      </c>
      <c r="F111" s="11">
        <v>306</v>
      </c>
    </row>
    <row r="112" spans="1:6" ht="14.25" customHeight="1" x14ac:dyDescent="0.15">
      <c r="A112" s="4" t="s">
        <v>119</v>
      </c>
      <c r="B112" s="11">
        <v>10.8</v>
      </c>
      <c r="C112" s="11">
        <v>165</v>
      </c>
      <c r="D112" s="11">
        <v>341</v>
      </c>
      <c r="E112" s="11">
        <v>160</v>
      </c>
      <c r="F112" s="11">
        <v>181</v>
      </c>
    </row>
    <row r="113" spans="1:6" ht="14.25" customHeight="1" x14ac:dyDescent="0.15">
      <c r="A113" s="4" t="s">
        <v>9</v>
      </c>
      <c r="B113" s="11">
        <v>20.100000000000001</v>
      </c>
      <c r="C113" s="11">
        <v>359</v>
      </c>
      <c r="D113" s="11">
        <v>834</v>
      </c>
      <c r="E113" s="11">
        <v>418</v>
      </c>
      <c r="F113" s="11">
        <v>416</v>
      </c>
    </row>
    <row r="114" spans="1:6" ht="14.25" customHeight="1" x14ac:dyDescent="0.15">
      <c r="A114" s="4" t="s">
        <v>120</v>
      </c>
      <c r="B114" s="11">
        <v>10.6</v>
      </c>
      <c r="C114" s="11">
        <v>691</v>
      </c>
      <c r="D114" s="11">
        <v>1352</v>
      </c>
      <c r="E114" s="11">
        <v>575</v>
      </c>
      <c r="F114" s="11">
        <v>777</v>
      </c>
    </row>
    <row r="115" spans="1:6" ht="14.25" customHeight="1" x14ac:dyDescent="0.15">
      <c r="A115" s="4" t="s">
        <v>121</v>
      </c>
      <c r="B115" s="11">
        <v>9.1999999999999993</v>
      </c>
      <c r="C115" s="11">
        <v>326</v>
      </c>
      <c r="D115" s="11">
        <v>690</v>
      </c>
      <c r="E115" s="11">
        <v>308</v>
      </c>
      <c r="F115" s="11">
        <v>382</v>
      </c>
    </row>
    <row r="116" spans="1:6" ht="14.25" customHeight="1" x14ac:dyDescent="0.15">
      <c r="A116" s="4" t="s">
        <v>122</v>
      </c>
      <c r="B116" s="11">
        <v>10</v>
      </c>
      <c r="C116" s="11">
        <v>328</v>
      </c>
      <c r="D116" s="11">
        <v>675</v>
      </c>
      <c r="E116" s="11">
        <v>319</v>
      </c>
      <c r="F116" s="11">
        <v>356</v>
      </c>
    </row>
    <row r="117" spans="1:6" ht="14.25" customHeight="1" x14ac:dyDescent="0.15">
      <c r="A117" s="4" t="s">
        <v>123</v>
      </c>
      <c r="B117" s="11">
        <v>7.9</v>
      </c>
      <c r="C117" s="11">
        <v>401</v>
      </c>
      <c r="D117" s="11">
        <v>1054</v>
      </c>
      <c r="E117" s="11">
        <v>505</v>
      </c>
      <c r="F117" s="11">
        <v>549</v>
      </c>
    </row>
    <row r="118" spans="1:6" ht="14.25" customHeight="1" x14ac:dyDescent="0.15">
      <c r="A118" s="4" t="s">
        <v>124</v>
      </c>
      <c r="B118" s="11">
        <v>10.4</v>
      </c>
      <c r="C118" s="11">
        <v>137</v>
      </c>
      <c r="D118" s="11">
        <v>311</v>
      </c>
      <c r="E118" s="11">
        <v>142</v>
      </c>
      <c r="F118" s="11">
        <v>169</v>
      </c>
    </row>
    <row r="119" spans="1:6" ht="14.25" customHeight="1" x14ac:dyDescent="0.15">
      <c r="A119" s="4" t="s">
        <v>125</v>
      </c>
      <c r="B119" s="11">
        <v>5.7</v>
      </c>
      <c r="C119" s="11">
        <v>204</v>
      </c>
      <c r="D119" s="11">
        <v>426</v>
      </c>
      <c r="E119" s="11">
        <v>207</v>
      </c>
      <c r="F119" s="11">
        <v>219</v>
      </c>
    </row>
    <row r="120" spans="1:6" ht="14.25" customHeight="1" x14ac:dyDescent="0.15">
      <c r="A120" s="4" t="s">
        <v>126</v>
      </c>
      <c r="B120" s="11">
        <v>10.4</v>
      </c>
      <c r="C120" s="11">
        <v>227</v>
      </c>
      <c r="D120" s="11">
        <v>477</v>
      </c>
      <c r="E120" s="11">
        <v>237</v>
      </c>
      <c r="F120" s="11">
        <v>240</v>
      </c>
    </row>
    <row r="121" spans="1:6" ht="14.25" customHeight="1" x14ac:dyDescent="0.15">
      <c r="A121" s="4" t="s">
        <v>127</v>
      </c>
      <c r="B121" s="11">
        <v>8.8000000000000007</v>
      </c>
      <c r="C121" s="11">
        <v>256</v>
      </c>
      <c r="D121" s="11">
        <v>530</v>
      </c>
      <c r="E121" s="11">
        <v>256</v>
      </c>
      <c r="F121" s="11">
        <v>274</v>
      </c>
    </row>
    <row r="122" spans="1:6" ht="14.25" customHeight="1" x14ac:dyDescent="0.15">
      <c r="A122" s="4" t="s">
        <v>128</v>
      </c>
      <c r="B122" s="11">
        <v>9</v>
      </c>
      <c r="C122" s="11">
        <v>230</v>
      </c>
      <c r="D122" s="11">
        <v>569</v>
      </c>
      <c r="E122" s="11">
        <v>276</v>
      </c>
      <c r="F122" s="11">
        <v>293</v>
      </c>
    </row>
    <row r="123" spans="1:6" ht="14.25" customHeight="1" x14ac:dyDescent="0.15">
      <c r="A123" s="4" t="s">
        <v>129</v>
      </c>
      <c r="B123" s="11">
        <v>12.3</v>
      </c>
      <c r="C123" s="11">
        <v>282</v>
      </c>
      <c r="D123" s="11">
        <v>616</v>
      </c>
      <c r="E123" s="11">
        <v>278</v>
      </c>
      <c r="F123" s="11">
        <v>338</v>
      </c>
    </row>
    <row r="124" spans="1:6" ht="14.25" customHeight="1" x14ac:dyDescent="0.15">
      <c r="A124" s="4" t="s">
        <v>130</v>
      </c>
      <c r="B124" s="11">
        <v>5</v>
      </c>
      <c r="C124" s="11">
        <v>327</v>
      </c>
      <c r="D124" s="11">
        <v>750</v>
      </c>
      <c r="E124" s="11">
        <v>359</v>
      </c>
      <c r="F124" s="11">
        <v>391</v>
      </c>
    </row>
    <row r="125" spans="1:6" ht="14.25" customHeight="1" x14ac:dyDescent="0.15">
      <c r="A125" s="4" t="s">
        <v>131</v>
      </c>
      <c r="B125" s="11">
        <v>8.6</v>
      </c>
      <c r="C125" s="11">
        <v>294</v>
      </c>
      <c r="D125" s="11">
        <v>589</v>
      </c>
      <c r="E125" s="11">
        <v>280</v>
      </c>
      <c r="F125" s="11">
        <v>309</v>
      </c>
    </row>
    <row r="126" spans="1:6" ht="14.25" customHeight="1" x14ac:dyDescent="0.15">
      <c r="A126" s="4" t="s">
        <v>132</v>
      </c>
      <c r="B126" s="11">
        <v>10.199999999999999</v>
      </c>
      <c r="C126" s="11">
        <v>370</v>
      </c>
      <c r="D126" s="11">
        <v>845</v>
      </c>
      <c r="E126" s="11">
        <v>399</v>
      </c>
      <c r="F126" s="11">
        <v>446</v>
      </c>
    </row>
    <row r="127" spans="1:6" ht="14.25" customHeight="1" x14ac:dyDescent="0.15">
      <c r="A127" s="4" t="s">
        <v>133</v>
      </c>
      <c r="B127" s="11">
        <v>9</v>
      </c>
      <c r="C127" s="11">
        <v>206</v>
      </c>
      <c r="D127" s="11">
        <v>432</v>
      </c>
      <c r="E127" s="11">
        <v>192</v>
      </c>
      <c r="F127" s="11">
        <v>240</v>
      </c>
    </row>
    <row r="128" spans="1:6" ht="14.25" customHeight="1" x14ac:dyDescent="0.15">
      <c r="A128" s="4" t="s">
        <v>134</v>
      </c>
      <c r="B128" s="11">
        <v>6.2</v>
      </c>
      <c r="C128" s="11">
        <v>262</v>
      </c>
      <c r="D128" s="11">
        <v>709</v>
      </c>
      <c r="E128" s="11">
        <v>328</v>
      </c>
      <c r="F128" s="11">
        <v>381</v>
      </c>
    </row>
    <row r="129" spans="1:6" ht="14.25" customHeight="1" x14ac:dyDescent="0.15">
      <c r="A129" s="4" t="s">
        <v>135</v>
      </c>
      <c r="B129" s="11">
        <v>1.9</v>
      </c>
      <c r="C129" s="11">
        <v>161</v>
      </c>
      <c r="D129" s="11">
        <v>328</v>
      </c>
      <c r="E129" s="11">
        <v>144</v>
      </c>
      <c r="F129" s="11">
        <v>184</v>
      </c>
    </row>
    <row r="130" spans="1:6" ht="14.25" customHeight="1" x14ac:dyDescent="0.15">
      <c r="A130" s="4" t="s">
        <v>136</v>
      </c>
      <c r="B130" s="11">
        <v>0.3</v>
      </c>
      <c r="C130" s="11">
        <v>97</v>
      </c>
      <c r="D130" s="11">
        <v>278</v>
      </c>
      <c r="E130" s="11">
        <v>142</v>
      </c>
      <c r="F130" s="11">
        <v>136</v>
      </c>
    </row>
    <row r="131" spans="1:6" ht="14.25" customHeight="1" x14ac:dyDescent="0.15">
      <c r="A131" s="4" t="s">
        <v>137</v>
      </c>
      <c r="B131" s="11">
        <v>11.7</v>
      </c>
      <c r="C131" s="11">
        <v>287</v>
      </c>
      <c r="D131" s="11">
        <v>969</v>
      </c>
      <c r="E131" s="11">
        <v>470</v>
      </c>
      <c r="F131" s="11">
        <v>499</v>
      </c>
    </row>
    <row r="132" spans="1:6" ht="14.25" customHeight="1" x14ac:dyDescent="0.15">
      <c r="A132" s="4" t="s">
        <v>138</v>
      </c>
      <c r="B132" s="11">
        <v>10.199999999999999</v>
      </c>
      <c r="C132" s="11">
        <v>845</v>
      </c>
      <c r="D132" s="11">
        <v>1472</v>
      </c>
      <c r="E132" s="11">
        <v>655</v>
      </c>
      <c r="F132" s="11">
        <v>817</v>
      </c>
    </row>
    <row r="133" spans="1:6" ht="14.25" customHeight="1" x14ac:dyDescent="0.15">
      <c r="A133" s="4" t="s">
        <v>139</v>
      </c>
      <c r="B133" s="11">
        <v>7.4</v>
      </c>
      <c r="C133" s="11">
        <v>127</v>
      </c>
      <c r="D133" s="11">
        <v>284</v>
      </c>
      <c r="E133" s="11">
        <v>135</v>
      </c>
      <c r="F133" s="11">
        <v>149</v>
      </c>
    </row>
    <row r="134" spans="1:6" ht="14.25" customHeight="1" x14ac:dyDescent="0.15">
      <c r="A134" s="4" t="s">
        <v>140</v>
      </c>
      <c r="B134" s="11">
        <v>14.2</v>
      </c>
      <c r="C134" s="11">
        <v>382</v>
      </c>
      <c r="D134" s="11">
        <v>823</v>
      </c>
      <c r="E134" s="11">
        <v>368</v>
      </c>
      <c r="F134" s="11">
        <v>455</v>
      </c>
    </row>
    <row r="135" spans="1:6" ht="14.25" customHeight="1" x14ac:dyDescent="0.15">
      <c r="A135" s="4" t="s">
        <v>141</v>
      </c>
      <c r="B135" s="11">
        <v>12.2</v>
      </c>
      <c r="C135" s="11">
        <v>137</v>
      </c>
      <c r="D135" s="11">
        <v>326</v>
      </c>
      <c r="E135" s="11">
        <v>157</v>
      </c>
      <c r="F135" s="11">
        <v>169</v>
      </c>
    </row>
    <row r="136" spans="1:6" ht="14.25" customHeight="1" x14ac:dyDescent="0.15">
      <c r="A136" s="4" t="s">
        <v>142</v>
      </c>
      <c r="B136" s="11">
        <v>12.7</v>
      </c>
      <c r="C136" s="11">
        <v>274</v>
      </c>
      <c r="D136" s="11">
        <v>583</v>
      </c>
      <c r="E136" s="11">
        <v>262</v>
      </c>
      <c r="F136" s="11">
        <v>321</v>
      </c>
    </row>
    <row r="137" spans="1:6" ht="14.25" customHeight="1" x14ac:dyDescent="0.15">
      <c r="A137" s="4" t="s">
        <v>143</v>
      </c>
      <c r="B137" s="11">
        <v>10.5</v>
      </c>
      <c r="C137" s="11">
        <v>263</v>
      </c>
      <c r="D137" s="11">
        <v>546</v>
      </c>
      <c r="E137" s="11">
        <v>249</v>
      </c>
      <c r="F137" s="11">
        <v>297</v>
      </c>
    </row>
    <row r="138" spans="1:6" ht="14.25" customHeight="1" x14ac:dyDescent="0.15">
      <c r="A138" s="4" t="s">
        <v>144</v>
      </c>
      <c r="B138" s="11">
        <v>15.6</v>
      </c>
      <c r="C138" s="11">
        <v>957</v>
      </c>
      <c r="D138" s="11">
        <v>1916</v>
      </c>
      <c r="E138" s="11">
        <v>882</v>
      </c>
      <c r="F138" s="11">
        <v>1034</v>
      </c>
    </row>
    <row r="139" spans="1:6" ht="14.25" customHeight="1" x14ac:dyDescent="0.15">
      <c r="A139" s="4" t="s">
        <v>145</v>
      </c>
      <c r="B139" s="11">
        <v>7.2</v>
      </c>
      <c r="C139" s="11">
        <v>73</v>
      </c>
      <c r="D139" s="11">
        <v>171</v>
      </c>
      <c r="E139" s="11">
        <v>80</v>
      </c>
      <c r="F139" s="11">
        <v>91</v>
      </c>
    </row>
    <row r="140" spans="1:6" ht="14.25" customHeight="1" x14ac:dyDescent="0.15">
      <c r="A140" s="4" t="s">
        <v>146</v>
      </c>
      <c r="B140" s="11">
        <v>13.7</v>
      </c>
      <c r="C140" s="11">
        <v>166</v>
      </c>
      <c r="D140" s="11">
        <v>338</v>
      </c>
      <c r="E140" s="11">
        <v>157</v>
      </c>
      <c r="F140" s="11">
        <v>181</v>
      </c>
    </row>
    <row r="141" spans="1:6" ht="14.25" customHeight="1" x14ac:dyDescent="0.15">
      <c r="A141" s="4" t="s">
        <v>147</v>
      </c>
      <c r="B141" s="11">
        <v>7.5</v>
      </c>
      <c r="C141" s="11">
        <v>201</v>
      </c>
      <c r="D141" s="11">
        <v>435</v>
      </c>
      <c r="E141" s="11">
        <v>200</v>
      </c>
      <c r="F141" s="11">
        <v>235</v>
      </c>
    </row>
    <row r="142" spans="1:6" ht="14.25" customHeight="1" x14ac:dyDescent="0.15">
      <c r="A142" s="4" t="s">
        <v>148</v>
      </c>
      <c r="B142" s="11">
        <v>9</v>
      </c>
      <c r="C142" s="11">
        <v>357</v>
      </c>
      <c r="D142" s="11">
        <v>771</v>
      </c>
      <c r="E142" s="11">
        <v>344</v>
      </c>
      <c r="F142" s="11">
        <v>427</v>
      </c>
    </row>
    <row r="143" spans="1:6" ht="14.25" customHeight="1" x14ac:dyDescent="0.15">
      <c r="A143" s="4" t="s">
        <v>149</v>
      </c>
      <c r="B143" s="11">
        <v>12</v>
      </c>
      <c r="C143" s="11">
        <v>274</v>
      </c>
      <c r="D143" s="11">
        <v>631</v>
      </c>
      <c r="E143" s="11">
        <v>296</v>
      </c>
      <c r="F143" s="11">
        <v>335</v>
      </c>
    </row>
    <row r="144" spans="1:6" ht="14.25" customHeight="1" x14ac:dyDescent="0.15">
      <c r="A144" s="4" t="s">
        <v>150</v>
      </c>
      <c r="B144" s="11">
        <v>8.5</v>
      </c>
      <c r="C144" s="11">
        <v>544</v>
      </c>
      <c r="D144" s="11">
        <v>976</v>
      </c>
      <c r="E144" s="11">
        <v>445</v>
      </c>
      <c r="F144" s="11">
        <v>531</v>
      </c>
    </row>
    <row r="145" spans="1:6" ht="14.25" customHeight="1" x14ac:dyDescent="0.15">
      <c r="A145" s="4" t="s">
        <v>151</v>
      </c>
      <c r="B145" s="11">
        <v>8.9</v>
      </c>
      <c r="C145" s="11">
        <v>807</v>
      </c>
      <c r="D145" s="11">
        <v>1534</v>
      </c>
      <c r="E145" s="11">
        <v>701</v>
      </c>
      <c r="F145" s="11">
        <v>833</v>
      </c>
    </row>
    <row r="146" spans="1:6" ht="14.25" customHeight="1" x14ac:dyDescent="0.15">
      <c r="A146" s="4" t="s">
        <v>152</v>
      </c>
      <c r="B146" s="11">
        <v>6.3</v>
      </c>
      <c r="C146" s="11">
        <v>523</v>
      </c>
      <c r="D146" s="11">
        <v>1057</v>
      </c>
      <c r="E146" s="11">
        <v>508</v>
      </c>
      <c r="F146" s="11">
        <v>549</v>
      </c>
    </row>
    <row r="147" spans="1:6" ht="14.25" customHeight="1" x14ac:dyDescent="0.15">
      <c r="A147" s="4" t="s">
        <v>153</v>
      </c>
      <c r="B147" s="11">
        <v>5.9</v>
      </c>
      <c r="C147" s="11">
        <v>124</v>
      </c>
      <c r="D147" s="11">
        <v>266</v>
      </c>
      <c r="E147" s="11">
        <v>121</v>
      </c>
      <c r="F147" s="11">
        <v>145</v>
      </c>
    </row>
    <row r="148" spans="1:6" ht="14.25" customHeight="1" x14ac:dyDescent="0.15">
      <c r="A148" s="4" t="s">
        <v>154</v>
      </c>
      <c r="B148" s="11">
        <v>16.2</v>
      </c>
      <c r="C148" s="11">
        <v>386</v>
      </c>
      <c r="D148" s="11">
        <v>814</v>
      </c>
      <c r="E148" s="11">
        <v>374</v>
      </c>
      <c r="F148" s="11">
        <v>440</v>
      </c>
    </row>
    <row r="149" spans="1:6" ht="14.25" customHeight="1" x14ac:dyDescent="0.15">
      <c r="A149" s="4" t="s">
        <v>155</v>
      </c>
      <c r="B149" s="11">
        <v>10</v>
      </c>
      <c r="C149" s="11">
        <v>315</v>
      </c>
      <c r="D149" s="11">
        <v>740</v>
      </c>
      <c r="E149" s="11">
        <v>342</v>
      </c>
      <c r="F149" s="11">
        <v>398</v>
      </c>
    </row>
    <row r="150" spans="1:6" ht="14.25" customHeight="1" x14ac:dyDescent="0.15">
      <c r="A150" s="4" t="s">
        <v>156</v>
      </c>
      <c r="B150" s="11">
        <v>8.1</v>
      </c>
      <c r="C150" s="11">
        <v>386</v>
      </c>
      <c r="D150" s="11">
        <v>783</v>
      </c>
      <c r="E150" s="11">
        <v>333</v>
      </c>
      <c r="F150" s="11">
        <v>450</v>
      </c>
    </row>
    <row r="151" spans="1:6" ht="14.25" customHeight="1" x14ac:dyDescent="0.15">
      <c r="A151" s="4" t="s">
        <v>157</v>
      </c>
      <c r="B151" s="11">
        <v>11.7</v>
      </c>
      <c r="C151" s="11">
        <v>141</v>
      </c>
      <c r="D151" s="11">
        <v>283</v>
      </c>
      <c r="E151" s="11">
        <v>109</v>
      </c>
      <c r="F151" s="11">
        <v>174</v>
      </c>
    </row>
    <row r="152" spans="1:6" ht="14.25" customHeight="1" x14ac:dyDescent="0.15">
      <c r="A152" s="4" t="s">
        <v>158</v>
      </c>
      <c r="B152" s="11">
        <v>6.8</v>
      </c>
      <c r="C152" s="11">
        <v>383</v>
      </c>
      <c r="D152" s="11">
        <v>885</v>
      </c>
      <c r="E152" s="11">
        <v>402</v>
      </c>
      <c r="F152" s="11">
        <v>483</v>
      </c>
    </row>
    <row r="153" spans="1:6" ht="14.25" customHeight="1" x14ac:dyDescent="0.15">
      <c r="A153" s="4" t="s">
        <v>159</v>
      </c>
      <c r="B153" s="11">
        <v>8.9</v>
      </c>
      <c r="C153" s="11">
        <v>212</v>
      </c>
      <c r="D153" s="11">
        <v>460</v>
      </c>
      <c r="E153" s="11">
        <v>228</v>
      </c>
      <c r="F153" s="11">
        <v>232</v>
      </c>
    </row>
    <row r="154" spans="1:6" ht="14.25" customHeight="1" x14ac:dyDescent="0.15">
      <c r="A154" s="4" t="s">
        <v>160</v>
      </c>
      <c r="B154" s="11">
        <v>9.4</v>
      </c>
      <c r="C154" s="11">
        <v>112</v>
      </c>
      <c r="D154" s="11">
        <v>258</v>
      </c>
      <c r="E154" s="11">
        <v>128</v>
      </c>
      <c r="F154" s="11">
        <v>130</v>
      </c>
    </row>
    <row r="155" spans="1:6" ht="14.25" customHeight="1" x14ac:dyDescent="0.15">
      <c r="A155" s="4" t="s">
        <v>161</v>
      </c>
      <c r="B155" s="11">
        <v>12.2</v>
      </c>
      <c r="C155" s="11">
        <v>478</v>
      </c>
      <c r="D155" s="11">
        <v>1040</v>
      </c>
      <c r="E155" s="11">
        <v>469</v>
      </c>
      <c r="F155" s="11">
        <v>571</v>
      </c>
    </row>
    <row r="156" spans="1:6" ht="14.25" customHeight="1" x14ac:dyDescent="0.15">
      <c r="A156" s="4" t="s">
        <v>162</v>
      </c>
      <c r="B156" s="11">
        <v>5</v>
      </c>
      <c r="C156" s="11">
        <v>275</v>
      </c>
      <c r="D156" s="11">
        <v>625</v>
      </c>
      <c r="E156" s="11">
        <v>292</v>
      </c>
      <c r="F156" s="11">
        <v>333</v>
      </c>
    </row>
    <row r="157" spans="1:6" ht="14.25" customHeight="1" x14ac:dyDescent="0.15">
      <c r="A157" s="4" t="s">
        <v>163</v>
      </c>
      <c r="B157" s="11">
        <v>8.5</v>
      </c>
      <c r="C157" s="11">
        <v>135</v>
      </c>
      <c r="D157" s="11">
        <v>315</v>
      </c>
      <c r="E157" s="11">
        <v>150</v>
      </c>
      <c r="F157" s="11">
        <v>165</v>
      </c>
    </row>
    <row r="158" spans="1:6" ht="14.25" customHeight="1" x14ac:dyDescent="0.15">
      <c r="A158" s="4" t="s">
        <v>164</v>
      </c>
      <c r="B158" s="11">
        <v>5.9</v>
      </c>
      <c r="C158" s="11">
        <v>264</v>
      </c>
      <c r="D158" s="11">
        <v>569</v>
      </c>
      <c r="E158" s="11">
        <v>280</v>
      </c>
      <c r="F158" s="11">
        <v>289</v>
      </c>
    </row>
    <row r="159" spans="1:6" ht="14.25" customHeight="1" x14ac:dyDescent="0.15">
      <c r="A159" s="4" t="s">
        <v>165</v>
      </c>
      <c r="B159" s="11">
        <v>10.9</v>
      </c>
      <c r="C159" s="11">
        <v>943</v>
      </c>
      <c r="D159" s="11">
        <v>1880</v>
      </c>
      <c r="E159" s="11">
        <v>852</v>
      </c>
      <c r="F159" s="11">
        <v>1028</v>
      </c>
    </row>
    <row r="160" spans="1:6" ht="14.25" customHeight="1" x14ac:dyDescent="0.15">
      <c r="A160" s="4" t="s">
        <v>166</v>
      </c>
      <c r="B160" s="11">
        <v>12.5</v>
      </c>
      <c r="C160" s="11">
        <v>313</v>
      </c>
      <c r="D160" s="11">
        <v>683</v>
      </c>
      <c r="E160" s="11">
        <v>306</v>
      </c>
      <c r="F160" s="11">
        <v>377</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504</v>
      </c>
      <c r="D162" s="11">
        <v>1227</v>
      </c>
      <c r="E162" s="11">
        <v>558</v>
      </c>
      <c r="F162" s="11">
        <v>669</v>
      </c>
    </row>
    <row r="163" spans="1:6" ht="14.25" customHeight="1" x14ac:dyDescent="0.15">
      <c r="A163" s="4" t="s">
        <v>168</v>
      </c>
      <c r="B163" s="11">
        <v>6.3</v>
      </c>
      <c r="C163" s="11">
        <v>176</v>
      </c>
      <c r="D163" s="11">
        <v>339</v>
      </c>
      <c r="E163" s="11">
        <v>132</v>
      </c>
      <c r="F163" s="11">
        <v>207</v>
      </c>
    </row>
    <row r="164" spans="1:6" ht="14.25" customHeight="1" x14ac:dyDescent="0.15">
      <c r="A164" s="4" t="s">
        <v>169</v>
      </c>
      <c r="B164" s="11">
        <v>8.1999999999999993</v>
      </c>
      <c r="C164" s="11">
        <v>183</v>
      </c>
      <c r="D164" s="11">
        <v>406</v>
      </c>
      <c r="E164" s="11">
        <v>177</v>
      </c>
      <c r="F164" s="11">
        <v>229</v>
      </c>
    </row>
    <row r="165" spans="1:6" ht="14.25" customHeight="1" x14ac:dyDescent="0.15">
      <c r="A165" s="4" t="s">
        <v>170</v>
      </c>
      <c r="B165" s="11">
        <v>8.1999999999999993</v>
      </c>
      <c r="C165" s="11">
        <v>264</v>
      </c>
      <c r="D165" s="11">
        <v>603</v>
      </c>
      <c r="E165" s="11">
        <v>274</v>
      </c>
      <c r="F165" s="11">
        <v>329</v>
      </c>
    </row>
    <row r="166" spans="1:6" ht="14.25" customHeight="1" x14ac:dyDescent="0.15">
      <c r="A166" s="4" t="s">
        <v>171</v>
      </c>
      <c r="B166" s="11">
        <v>9</v>
      </c>
      <c r="C166" s="11">
        <v>280</v>
      </c>
      <c r="D166" s="11">
        <v>699</v>
      </c>
      <c r="E166" s="11">
        <v>322</v>
      </c>
      <c r="F166" s="11">
        <v>377</v>
      </c>
    </row>
    <row r="167" spans="1:6" ht="14.25" customHeight="1" x14ac:dyDescent="0.15">
      <c r="A167" s="4" t="s">
        <v>172</v>
      </c>
      <c r="B167" s="11">
        <v>23.1</v>
      </c>
      <c r="C167" s="11">
        <v>510</v>
      </c>
      <c r="D167" s="11">
        <v>1186</v>
      </c>
      <c r="E167" s="11">
        <v>534</v>
      </c>
      <c r="F167" s="11">
        <v>652</v>
      </c>
    </row>
    <row r="168" spans="1:6" ht="14.25" customHeight="1" x14ac:dyDescent="0.15">
      <c r="A168" s="4" t="s">
        <v>173</v>
      </c>
      <c r="B168" s="11">
        <v>11.3</v>
      </c>
      <c r="C168" s="11">
        <v>297</v>
      </c>
      <c r="D168" s="11">
        <v>472</v>
      </c>
      <c r="E168" s="11">
        <v>209</v>
      </c>
      <c r="F168" s="11">
        <v>263</v>
      </c>
    </row>
    <row r="169" spans="1:6" ht="14.25" customHeight="1" x14ac:dyDescent="0.15">
      <c r="A169" s="4" t="s">
        <v>174</v>
      </c>
      <c r="B169" s="11">
        <v>10.8</v>
      </c>
      <c r="C169" s="11">
        <v>648</v>
      </c>
      <c r="D169" s="11">
        <v>1385</v>
      </c>
      <c r="E169" s="11">
        <v>643</v>
      </c>
      <c r="F169" s="11">
        <v>742</v>
      </c>
    </row>
    <row r="170" spans="1:6" ht="14.25" customHeight="1" x14ac:dyDescent="0.15">
      <c r="A170" s="4" t="s">
        <v>175</v>
      </c>
      <c r="B170" s="11">
        <v>5</v>
      </c>
      <c r="C170" s="11">
        <v>105</v>
      </c>
      <c r="D170" s="11">
        <v>206</v>
      </c>
      <c r="E170" s="11">
        <v>89</v>
      </c>
      <c r="F170" s="11">
        <v>117</v>
      </c>
    </row>
    <row r="171" spans="1:6" ht="14.25" customHeight="1" x14ac:dyDescent="0.15">
      <c r="A171" s="4" t="s">
        <v>176</v>
      </c>
      <c r="B171" s="11">
        <v>11.2</v>
      </c>
      <c r="C171" s="11">
        <v>467</v>
      </c>
      <c r="D171" s="11">
        <v>1023</v>
      </c>
      <c r="E171" s="11">
        <v>462</v>
      </c>
      <c r="F171" s="11">
        <v>561</v>
      </c>
    </row>
    <row r="172" spans="1:6" ht="14.25" customHeight="1" x14ac:dyDescent="0.15">
      <c r="A172" s="4" t="s">
        <v>177</v>
      </c>
      <c r="B172" s="11">
        <v>7.9</v>
      </c>
      <c r="C172" s="11">
        <v>259</v>
      </c>
      <c r="D172" s="11">
        <v>532</v>
      </c>
      <c r="E172" s="11">
        <v>225</v>
      </c>
      <c r="F172" s="11">
        <v>307</v>
      </c>
    </row>
    <row r="173" spans="1:6" ht="14.25" customHeight="1" x14ac:dyDescent="0.15">
      <c r="A173" s="4" t="s">
        <v>178</v>
      </c>
      <c r="B173" s="11">
        <v>10.5</v>
      </c>
      <c r="C173" s="11">
        <v>623</v>
      </c>
      <c r="D173" s="11">
        <v>1651</v>
      </c>
      <c r="E173" s="11">
        <v>767</v>
      </c>
      <c r="F173" s="11">
        <v>884</v>
      </c>
    </row>
    <row r="174" spans="1:6" ht="14.25" customHeight="1" x14ac:dyDescent="0.15">
      <c r="A174" s="4" t="s">
        <v>179</v>
      </c>
      <c r="B174" s="11">
        <v>12.2</v>
      </c>
      <c r="C174" s="11">
        <v>533</v>
      </c>
      <c r="D174" s="11">
        <v>1236</v>
      </c>
      <c r="E174" s="11">
        <v>551</v>
      </c>
      <c r="F174" s="11">
        <v>685</v>
      </c>
    </row>
    <row r="175" spans="1:6" ht="14.25" customHeight="1" x14ac:dyDescent="0.15">
      <c r="A175" s="4" t="s">
        <v>180</v>
      </c>
      <c r="B175" s="11">
        <v>8</v>
      </c>
      <c r="C175" s="11">
        <v>338</v>
      </c>
      <c r="D175" s="11">
        <v>852</v>
      </c>
      <c r="E175" s="11">
        <v>406</v>
      </c>
      <c r="F175" s="11">
        <v>446</v>
      </c>
    </row>
    <row r="176" spans="1:6" ht="14.25" customHeight="1" x14ac:dyDescent="0.15">
      <c r="A176" s="4" t="s">
        <v>181</v>
      </c>
      <c r="B176" s="11">
        <v>13.8</v>
      </c>
      <c r="C176" s="11">
        <v>888</v>
      </c>
      <c r="D176" s="11">
        <v>1557</v>
      </c>
      <c r="E176" s="11">
        <v>694</v>
      </c>
      <c r="F176" s="11">
        <v>863</v>
      </c>
    </row>
    <row r="177" spans="1:6" ht="14.25" customHeight="1" x14ac:dyDescent="0.15">
      <c r="A177" s="4" t="s">
        <v>182</v>
      </c>
      <c r="B177" s="11">
        <v>13.2</v>
      </c>
      <c r="C177" s="11">
        <v>277</v>
      </c>
      <c r="D177" s="11">
        <v>569</v>
      </c>
      <c r="E177" s="11">
        <v>260</v>
      </c>
      <c r="F177" s="11">
        <v>309</v>
      </c>
    </row>
    <row r="178" spans="1:6" ht="14.25" customHeight="1" x14ac:dyDescent="0.15">
      <c r="A178" s="4" t="s">
        <v>183</v>
      </c>
      <c r="B178" s="11">
        <v>11.3</v>
      </c>
      <c r="C178" s="11">
        <v>117</v>
      </c>
      <c r="D178" s="11">
        <v>236</v>
      </c>
      <c r="E178" s="11">
        <v>118</v>
      </c>
      <c r="F178" s="11">
        <v>118</v>
      </c>
    </row>
    <row r="179" spans="1:6" ht="14.25" customHeight="1" x14ac:dyDescent="0.15">
      <c r="A179" s="4" t="s">
        <v>184</v>
      </c>
      <c r="B179" s="11">
        <v>7</v>
      </c>
      <c r="C179" s="11">
        <v>262</v>
      </c>
      <c r="D179" s="11">
        <v>556</v>
      </c>
      <c r="E179" s="11">
        <v>250</v>
      </c>
      <c r="F179" s="11">
        <v>306</v>
      </c>
    </row>
    <row r="180" spans="1:6" ht="14.25" customHeight="1" x14ac:dyDescent="0.15">
      <c r="A180" s="4" t="s">
        <v>185</v>
      </c>
      <c r="B180" s="11">
        <v>9.1999999999999993</v>
      </c>
      <c r="C180" s="11">
        <v>125</v>
      </c>
      <c r="D180" s="11">
        <v>218</v>
      </c>
      <c r="E180" s="11">
        <v>87</v>
      </c>
      <c r="F180" s="11">
        <v>131</v>
      </c>
    </row>
    <row r="181" spans="1:6" ht="14.25" customHeight="1" x14ac:dyDescent="0.15">
      <c r="A181" s="4" t="s">
        <v>186</v>
      </c>
      <c r="B181" s="11">
        <v>19.8</v>
      </c>
      <c r="C181" s="11">
        <v>363</v>
      </c>
      <c r="D181" s="11">
        <v>730</v>
      </c>
      <c r="E181" s="11">
        <v>329</v>
      </c>
      <c r="F181" s="11">
        <v>401</v>
      </c>
    </row>
    <row r="182" spans="1:6" ht="14.25" customHeight="1" x14ac:dyDescent="0.15">
      <c r="A182" s="4" t="s">
        <v>187</v>
      </c>
      <c r="B182" s="11">
        <v>11.3</v>
      </c>
      <c r="C182" s="11">
        <v>366</v>
      </c>
      <c r="D182" s="11">
        <v>759</v>
      </c>
      <c r="E182" s="11">
        <v>347</v>
      </c>
      <c r="F182" s="11">
        <v>412</v>
      </c>
    </row>
    <row r="183" spans="1:6" ht="14.25" customHeight="1" x14ac:dyDescent="0.15">
      <c r="A183" s="4" t="s">
        <v>188</v>
      </c>
      <c r="B183" s="11">
        <v>10.7</v>
      </c>
      <c r="C183" s="11">
        <v>439</v>
      </c>
      <c r="D183" s="11">
        <v>914</v>
      </c>
      <c r="E183" s="11">
        <v>415</v>
      </c>
      <c r="F183" s="11">
        <v>499</v>
      </c>
    </row>
    <row r="184" spans="1:6" ht="14.25" customHeight="1" x14ac:dyDescent="0.15">
      <c r="A184" s="4" t="s">
        <v>189</v>
      </c>
      <c r="B184" s="11">
        <v>2.5</v>
      </c>
      <c r="C184" s="11">
        <v>213</v>
      </c>
      <c r="D184" s="11">
        <v>438</v>
      </c>
      <c r="E184" s="11">
        <v>210</v>
      </c>
      <c r="F184" s="11">
        <v>228</v>
      </c>
    </row>
    <row r="185" spans="1:6" ht="14.25" customHeight="1" x14ac:dyDescent="0.15">
      <c r="A185" s="4" t="s">
        <v>190</v>
      </c>
      <c r="B185" s="11">
        <v>11.9</v>
      </c>
      <c r="C185" s="11">
        <v>452</v>
      </c>
      <c r="D185" s="11">
        <v>1017</v>
      </c>
      <c r="E185" s="11">
        <v>479</v>
      </c>
      <c r="F185" s="11">
        <v>538</v>
      </c>
    </row>
    <row r="186" spans="1:6" ht="14.25" customHeight="1" x14ac:dyDescent="0.15">
      <c r="A186" s="4" t="s">
        <v>191</v>
      </c>
      <c r="B186" s="11">
        <v>12.2</v>
      </c>
      <c r="C186" s="11">
        <v>434</v>
      </c>
      <c r="D186" s="11">
        <v>966</v>
      </c>
      <c r="E186" s="11">
        <v>440</v>
      </c>
      <c r="F186" s="11">
        <v>526</v>
      </c>
    </row>
    <row r="187" spans="1:6" ht="14.25" customHeight="1" x14ac:dyDescent="0.15">
      <c r="A187" s="4" t="s">
        <v>192</v>
      </c>
      <c r="B187" s="11">
        <v>13.1</v>
      </c>
      <c r="C187" s="11">
        <v>312</v>
      </c>
      <c r="D187" s="11">
        <v>726</v>
      </c>
      <c r="E187" s="11">
        <v>326</v>
      </c>
      <c r="F187" s="11">
        <v>400</v>
      </c>
    </row>
    <row r="188" spans="1:6" ht="14.25" customHeight="1" x14ac:dyDescent="0.15">
      <c r="A188" s="4" t="s">
        <v>193</v>
      </c>
      <c r="B188" s="11">
        <v>5</v>
      </c>
      <c r="C188" s="11">
        <v>34</v>
      </c>
      <c r="D188" s="11">
        <v>70</v>
      </c>
      <c r="E188" s="11">
        <v>34</v>
      </c>
      <c r="F188" s="11">
        <v>36</v>
      </c>
    </row>
    <row r="189" spans="1:6" ht="14.25" customHeight="1" x14ac:dyDescent="0.15">
      <c r="A189" s="4" t="s">
        <v>194</v>
      </c>
      <c r="B189" s="11">
        <v>12.2</v>
      </c>
      <c r="C189" s="11">
        <v>379</v>
      </c>
      <c r="D189" s="11">
        <v>873</v>
      </c>
      <c r="E189" s="11">
        <v>396</v>
      </c>
      <c r="F189" s="11">
        <v>477</v>
      </c>
    </row>
    <row r="190" spans="1:6" ht="14.25" customHeight="1" x14ac:dyDescent="0.15">
      <c r="A190" s="4" t="s">
        <v>195</v>
      </c>
      <c r="B190" s="11">
        <v>9.4</v>
      </c>
      <c r="C190" s="11">
        <v>293</v>
      </c>
      <c r="D190" s="11">
        <v>656</v>
      </c>
      <c r="E190" s="11">
        <v>304</v>
      </c>
      <c r="F190" s="11">
        <v>352</v>
      </c>
    </row>
    <row r="191" spans="1:6" ht="14.25" customHeight="1" x14ac:dyDescent="0.15">
      <c r="A191" s="4" t="s">
        <v>196</v>
      </c>
      <c r="B191" s="11">
        <v>11.5</v>
      </c>
      <c r="C191" s="11">
        <v>448</v>
      </c>
      <c r="D191" s="11">
        <v>956</v>
      </c>
      <c r="E191" s="11">
        <v>456</v>
      </c>
      <c r="F191" s="11">
        <v>500</v>
      </c>
    </row>
    <row r="192" spans="1:6" ht="14.25" customHeight="1" x14ac:dyDescent="0.15">
      <c r="A192" s="4" t="s">
        <v>197</v>
      </c>
      <c r="B192" s="11">
        <v>10.5</v>
      </c>
      <c r="C192" s="11">
        <v>410</v>
      </c>
      <c r="D192" s="11">
        <v>826</v>
      </c>
      <c r="E192" s="11">
        <v>381</v>
      </c>
      <c r="F192" s="11">
        <v>445</v>
      </c>
    </row>
    <row r="193" spans="1:6" ht="14.25" customHeight="1" x14ac:dyDescent="0.15">
      <c r="A193" s="4" t="s">
        <v>198</v>
      </c>
      <c r="B193" s="11">
        <v>7.5</v>
      </c>
      <c r="C193" s="11">
        <v>263</v>
      </c>
      <c r="D193" s="11">
        <v>638</v>
      </c>
      <c r="E193" s="11">
        <v>293</v>
      </c>
      <c r="F193" s="11">
        <v>345</v>
      </c>
    </row>
    <row r="194" spans="1:6" ht="14.25" customHeight="1" x14ac:dyDescent="0.15">
      <c r="A194" s="4" t="s">
        <v>199</v>
      </c>
      <c r="B194" s="11">
        <v>8.6</v>
      </c>
      <c r="C194" s="11">
        <v>265</v>
      </c>
      <c r="D194" s="11">
        <v>731</v>
      </c>
      <c r="E194" s="11">
        <v>347</v>
      </c>
      <c r="F194" s="11">
        <v>384</v>
      </c>
    </row>
    <row r="195" spans="1:6" ht="14.25" customHeight="1" x14ac:dyDescent="0.15">
      <c r="A195" s="4" t="s">
        <v>200</v>
      </c>
      <c r="B195" s="11">
        <v>6.5</v>
      </c>
      <c r="C195" s="11">
        <v>301</v>
      </c>
      <c r="D195" s="11">
        <v>631</v>
      </c>
      <c r="E195" s="11">
        <v>295</v>
      </c>
      <c r="F195" s="11">
        <v>336</v>
      </c>
    </row>
    <row r="196" spans="1:6" ht="14.25" customHeight="1" x14ac:dyDescent="0.15">
      <c r="A196" s="4" t="s">
        <v>201</v>
      </c>
      <c r="B196" s="11">
        <v>4.8</v>
      </c>
      <c r="C196" s="11">
        <v>124</v>
      </c>
      <c r="D196" s="11">
        <v>351</v>
      </c>
      <c r="E196" s="11">
        <v>175</v>
      </c>
      <c r="F196" s="11">
        <v>176</v>
      </c>
    </row>
    <row r="197" spans="1:6" ht="14.25" customHeight="1" x14ac:dyDescent="0.15">
      <c r="A197" s="4" t="s">
        <v>202</v>
      </c>
      <c r="B197" s="11">
        <v>7.4</v>
      </c>
      <c r="C197" s="11">
        <v>9</v>
      </c>
      <c r="D197" s="11">
        <v>18</v>
      </c>
      <c r="E197" s="11">
        <v>10</v>
      </c>
      <c r="F197" s="11">
        <v>8</v>
      </c>
    </row>
    <row r="198" spans="1:6" ht="14.25" customHeight="1" x14ac:dyDescent="0.15">
      <c r="A198" s="4" t="s">
        <v>203</v>
      </c>
      <c r="B198" s="11">
        <v>12.7</v>
      </c>
      <c r="C198" s="11">
        <v>448</v>
      </c>
      <c r="D198" s="11">
        <v>987</v>
      </c>
      <c r="E198" s="11">
        <v>467</v>
      </c>
      <c r="F198" s="11">
        <v>520</v>
      </c>
    </row>
    <row r="199" spans="1:6" ht="14.25" customHeight="1" x14ac:dyDescent="0.15">
      <c r="A199" s="4" t="s">
        <v>204</v>
      </c>
      <c r="B199" s="11">
        <v>11.2</v>
      </c>
      <c r="C199" s="11">
        <v>739</v>
      </c>
      <c r="D199" s="11">
        <v>1459</v>
      </c>
      <c r="E199" s="11">
        <v>694</v>
      </c>
      <c r="F199" s="11">
        <v>765</v>
      </c>
    </row>
    <row r="200" spans="1:6" ht="14.25" customHeight="1" x14ac:dyDescent="0.15">
      <c r="A200" s="4" t="s">
        <v>205</v>
      </c>
      <c r="B200" s="11">
        <v>12.2</v>
      </c>
      <c r="C200" s="11">
        <v>294</v>
      </c>
      <c r="D200" s="11">
        <v>666</v>
      </c>
      <c r="E200" s="11">
        <v>304</v>
      </c>
      <c r="F200" s="11">
        <v>362</v>
      </c>
    </row>
    <row r="201" spans="1:6" ht="14.25" customHeight="1" x14ac:dyDescent="0.15">
      <c r="A201" s="4" t="s">
        <v>206</v>
      </c>
      <c r="B201" s="11">
        <v>15</v>
      </c>
      <c r="C201" s="11">
        <v>552</v>
      </c>
      <c r="D201" s="11">
        <v>1352</v>
      </c>
      <c r="E201" s="11">
        <v>649</v>
      </c>
      <c r="F201" s="11">
        <v>703</v>
      </c>
    </row>
    <row r="202" spans="1:6" ht="14.25" customHeight="1" x14ac:dyDescent="0.15">
      <c r="A202" s="4" t="s">
        <v>207</v>
      </c>
      <c r="B202" s="11">
        <v>7.8</v>
      </c>
      <c r="C202" s="11">
        <v>326</v>
      </c>
      <c r="D202" s="11">
        <v>787</v>
      </c>
      <c r="E202" s="11">
        <v>351</v>
      </c>
      <c r="F202" s="11">
        <v>436</v>
      </c>
    </row>
    <row r="203" spans="1:6" ht="14.25" customHeight="1" x14ac:dyDescent="0.15">
      <c r="A203" s="4" t="s">
        <v>208</v>
      </c>
      <c r="B203" s="11">
        <v>14.7</v>
      </c>
      <c r="C203" s="11">
        <v>699</v>
      </c>
      <c r="D203" s="11">
        <v>1386</v>
      </c>
      <c r="E203" s="11">
        <v>593</v>
      </c>
      <c r="F203" s="11">
        <v>793</v>
      </c>
    </row>
    <row r="204" spans="1:6" ht="14.25" customHeight="1" x14ac:dyDescent="0.15">
      <c r="A204" s="4" t="s">
        <v>209</v>
      </c>
      <c r="B204" s="11">
        <v>6.7</v>
      </c>
      <c r="C204" s="11">
        <v>144</v>
      </c>
      <c r="D204" s="11">
        <v>354</v>
      </c>
      <c r="E204" s="11">
        <v>170</v>
      </c>
      <c r="F204" s="11">
        <v>184</v>
      </c>
    </row>
    <row r="205" spans="1:6" ht="14.25" customHeight="1" x14ac:dyDescent="0.15">
      <c r="A205" s="4" t="s">
        <v>210</v>
      </c>
      <c r="B205" s="11">
        <v>14.6</v>
      </c>
      <c r="C205" s="11">
        <v>729</v>
      </c>
      <c r="D205" s="11">
        <v>1418</v>
      </c>
      <c r="E205" s="11">
        <v>652</v>
      </c>
      <c r="F205" s="11">
        <v>766</v>
      </c>
    </row>
    <row r="206" spans="1:6" ht="14.25" customHeight="1" x14ac:dyDescent="0.15">
      <c r="A206" s="4" t="s">
        <v>211</v>
      </c>
      <c r="B206" s="11">
        <v>15.1</v>
      </c>
      <c r="C206" s="11">
        <v>707</v>
      </c>
      <c r="D206" s="11">
        <v>1525</v>
      </c>
      <c r="E206" s="11">
        <v>712</v>
      </c>
      <c r="F206" s="11">
        <v>813</v>
      </c>
    </row>
    <row r="207" spans="1:6" ht="14.25" customHeight="1" x14ac:dyDescent="0.15">
      <c r="A207" s="4" t="s">
        <v>212</v>
      </c>
      <c r="B207" s="11">
        <v>9</v>
      </c>
      <c r="C207" s="11">
        <v>567</v>
      </c>
      <c r="D207" s="11">
        <v>1198</v>
      </c>
      <c r="E207" s="11">
        <v>562</v>
      </c>
      <c r="F207" s="11">
        <v>636</v>
      </c>
    </row>
    <row r="208" spans="1:6" ht="14.25" customHeight="1" x14ac:dyDescent="0.15">
      <c r="A208" s="4" t="s">
        <v>213</v>
      </c>
      <c r="B208" s="11">
        <v>3.9</v>
      </c>
      <c r="C208" s="11">
        <v>211</v>
      </c>
      <c r="D208" s="11">
        <v>404</v>
      </c>
      <c r="E208" s="11">
        <v>186</v>
      </c>
      <c r="F208" s="11">
        <v>218</v>
      </c>
    </row>
    <row r="209" spans="1:6" ht="14.25" customHeight="1" x14ac:dyDescent="0.15">
      <c r="A209" s="4" t="s">
        <v>214</v>
      </c>
      <c r="B209" s="11">
        <v>8.4</v>
      </c>
      <c r="C209" s="11">
        <v>45</v>
      </c>
      <c r="D209" s="11">
        <v>75</v>
      </c>
      <c r="E209" s="11">
        <v>32</v>
      </c>
      <c r="F209" s="11">
        <v>43</v>
      </c>
    </row>
    <row r="210" spans="1:6" ht="14.25" customHeight="1" x14ac:dyDescent="0.15">
      <c r="A210" s="4" t="s">
        <v>215</v>
      </c>
      <c r="B210" s="11">
        <v>9.1</v>
      </c>
      <c r="C210" s="11">
        <v>320</v>
      </c>
      <c r="D210" s="11">
        <v>681</v>
      </c>
      <c r="E210" s="11">
        <v>299</v>
      </c>
      <c r="F210" s="11">
        <v>382</v>
      </c>
    </row>
    <row r="211" spans="1:6" ht="14.25" customHeight="1" x14ac:dyDescent="0.15">
      <c r="A211" s="4" t="s">
        <v>216</v>
      </c>
      <c r="B211" s="11">
        <v>10.199999999999999</v>
      </c>
      <c r="C211" s="11">
        <v>488</v>
      </c>
      <c r="D211" s="11">
        <v>993</v>
      </c>
      <c r="E211" s="11">
        <v>447</v>
      </c>
      <c r="F211" s="11">
        <v>546</v>
      </c>
    </row>
    <row r="212" spans="1:6" ht="14.25" customHeight="1" x14ac:dyDescent="0.15">
      <c r="A212" s="4" t="s">
        <v>217</v>
      </c>
      <c r="B212" s="11">
        <v>14.6</v>
      </c>
      <c r="C212" s="11">
        <v>959</v>
      </c>
      <c r="D212" s="11">
        <v>1957</v>
      </c>
      <c r="E212" s="11">
        <v>799</v>
      </c>
      <c r="F212" s="11">
        <v>1158</v>
      </c>
    </row>
    <row r="213" spans="1:6" ht="14.25" customHeight="1" x14ac:dyDescent="0.15">
      <c r="A213" s="4" t="s">
        <v>218</v>
      </c>
      <c r="B213" s="11">
        <v>5.9</v>
      </c>
      <c r="C213" s="11">
        <v>305</v>
      </c>
      <c r="D213" s="11">
        <v>737</v>
      </c>
      <c r="E213" s="11">
        <v>352</v>
      </c>
      <c r="F213" s="11">
        <v>385</v>
      </c>
    </row>
    <row r="214" spans="1:6" ht="14.25" customHeight="1" x14ac:dyDescent="0.15">
      <c r="A214" s="4" t="s">
        <v>219</v>
      </c>
      <c r="B214" s="11">
        <v>7.8</v>
      </c>
      <c r="C214" s="11">
        <v>439</v>
      </c>
      <c r="D214" s="11">
        <v>968</v>
      </c>
      <c r="E214" s="11">
        <v>470</v>
      </c>
      <c r="F214" s="11">
        <v>498</v>
      </c>
    </row>
    <row r="215" spans="1:6" ht="14.25" customHeight="1" x14ac:dyDescent="0.15">
      <c r="A215" s="4" t="s">
        <v>220</v>
      </c>
      <c r="B215" s="11">
        <v>4.8</v>
      </c>
      <c r="C215" s="11">
        <v>382</v>
      </c>
      <c r="D215" s="11">
        <v>869</v>
      </c>
      <c r="E215" s="11">
        <v>422</v>
      </c>
      <c r="F215" s="11">
        <v>447</v>
      </c>
    </row>
    <row r="216" spans="1:6" ht="14.25" customHeight="1" x14ac:dyDescent="0.15">
      <c r="A216" s="4" t="s">
        <v>221</v>
      </c>
      <c r="B216" s="11">
        <v>6.9</v>
      </c>
      <c r="C216" s="11">
        <v>295</v>
      </c>
      <c r="D216" s="11">
        <v>534</v>
      </c>
      <c r="E216" s="11">
        <v>236</v>
      </c>
      <c r="F216" s="11">
        <v>298</v>
      </c>
    </row>
    <row r="217" spans="1:6" ht="14.25" customHeight="1" x14ac:dyDescent="0.15">
      <c r="A217" s="4" t="s">
        <v>222</v>
      </c>
      <c r="B217" s="11">
        <v>17.8</v>
      </c>
      <c r="C217" s="11">
        <v>181</v>
      </c>
      <c r="D217" s="11">
        <v>325</v>
      </c>
      <c r="E217" s="11">
        <v>166</v>
      </c>
      <c r="F217" s="11">
        <v>159</v>
      </c>
    </row>
    <row r="218" spans="1:6" ht="14.25" customHeight="1" x14ac:dyDescent="0.15">
      <c r="A218" s="4" t="s">
        <v>223</v>
      </c>
      <c r="B218" s="11">
        <v>18.600000000000001</v>
      </c>
      <c r="C218" s="11">
        <v>1800</v>
      </c>
      <c r="D218" s="11">
        <v>3228</v>
      </c>
      <c r="E218" s="11">
        <v>1224</v>
      </c>
      <c r="F218" s="11">
        <v>2004</v>
      </c>
    </row>
    <row r="219" spans="1:6" ht="14.25" customHeight="1" x14ac:dyDescent="0.15">
      <c r="A219" s="4" t="s">
        <v>224</v>
      </c>
      <c r="B219" s="11">
        <v>9.1999999999999993</v>
      </c>
      <c r="C219" s="11">
        <v>360</v>
      </c>
      <c r="D219" s="11">
        <v>903</v>
      </c>
      <c r="E219" s="11">
        <v>414</v>
      </c>
      <c r="F219" s="11">
        <v>489</v>
      </c>
    </row>
    <row r="220" spans="1:6" ht="14.25" customHeight="1" x14ac:dyDescent="0.15">
      <c r="A220" s="4" t="s">
        <v>225</v>
      </c>
      <c r="B220" s="11">
        <v>19</v>
      </c>
      <c r="C220" s="11">
        <v>1032</v>
      </c>
      <c r="D220" s="11">
        <v>2563</v>
      </c>
      <c r="E220" s="11">
        <v>1177</v>
      </c>
      <c r="F220" s="11">
        <v>1386</v>
      </c>
    </row>
    <row r="221" spans="1:6" ht="14.25" customHeight="1" x14ac:dyDescent="0.15">
      <c r="A221" s="4" t="s">
        <v>226</v>
      </c>
      <c r="B221" s="11">
        <v>9.5</v>
      </c>
      <c r="C221" s="11">
        <v>361</v>
      </c>
      <c r="D221" s="11">
        <v>733</v>
      </c>
      <c r="E221" s="11">
        <v>324</v>
      </c>
      <c r="F221" s="11">
        <v>409</v>
      </c>
    </row>
    <row r="222" spans="1:6" ht="14.25" customHeight="1" x14ac:dyDescent="0.15">
      <c r="A222" s="4" t="s">
        <v>227</v>
      </c>
      <c r="B222" s="11">
        <v>8.3000000000000007</v>
      </c>
      <c r="C222" s="11">
        <v>438</v>
      </c>
      <c r="D222" s="11">
        <v>868</v>
      </c>
      <c r="E222" s="11">
        <v>402</v>
      </c>
      <c r="F222" s="11">
        <v>466</v>
      </c>
    </row>
    <row r="223" spans="1:6" ht="14.25" customHeight="1" x14ac:dyDescent="0.15">
      <c r="A223" s="4" t="s">
        <v>228</v>
      </c>
      <c r="B223" s="11">
        <v>10.199999999999999</v>
      </c>
      <c r="C223" s="11">
        <v>515</v>
      </c>
      <c r="D223" s="11">
        <v>1090</v>
      </c>
      <c r="E223" s="11">
        <v>498</v>
      </c>
      <c r="F223" s="11">
        <v>592</v>
      </c>
    </row>
    <row r="224" spans="1:6" ht="14.25" customHeight="1" x14ac:dyDescent="0.15">
      <c r="A224" s="4" t="s">
        <v>229</v>
      </c>
      <c r="B224" s="11">
        <v>12.6</v>
      </c>
      <c r="C224" s="11">
        <v>586</v>
      </c>
      <c r="D224" s="11">
        <v>1308</v>
      </c>
      <c r="E224" s="11">
        <v>611</v>
      </c>
      <c r="F224" s="11">
        <v>697</v>
      </c>
    </row>
    <row r="225" spans="1:6" ht="14.25" customHeight="1" x14ac:dyDescent="0.15">
      <c r="A225" s="4" t="s">
        <v>230</v>
      </c>
      <c r="B225" s="11">
        <v>8.4</v>
      </c>
      <c r="C225" s="11">
        <v>251</v>
      </c>
      <c r="D225" s="11">
        <v>533</v>
      </c>
      <c r="E225" s="11">
        <v>246</v>
      </c>
      <c r="F225" s="11">
        <v>287</v>
      </c>
    </row>
    <row r="226" spans="1:6" ht="14.25" customHeight="1" x14ac:dyDescent="0.15">
      <c r="A226" s="4" t="s">
        <v>231</v>
      </c>
      <c r="B226" s="11">
        <v>10.5</v>
      </c>
      <c r="C226" s="11">
        <v>296</v>
      </c>
      <c r="D226" s="11">
        <v>642</v>
      </c>
      <c r="E226" s="11">
        <v>304</v>
      </c>
      <c r="F226" s="11">
        <v>338</v>
      </c>
    </row>
    <row r="227" spans="1:6" ht="14.25" customHeight="1" x14ac:dyDescent="0.15">
      <c r="A227" s="4" t="s">
        <v>8</v>
      </c>
      <c r="B227" s="11">
        <v>6.5</v>
      </c>
      <c r="C227" s="11">
        <v>135</v>
      </c>
      <c r="D227" s="11">
        <v>470</v>
      </c>
      <c r="E227" s="11">
        <v>228</v>
      </c>
      <c r="F227" s="11">
        <v>242</v>
      </c>
    </row>
    <row r="228" spans="1:6" ht="14.25" customHeight="1" x14ac:dyDescent="0.15">
      <c r="A228" s="4" t="s">
        <v>232</v>
      </c>
      <c r="B228" s="11">
        <v>11.9</v>
      </c>
      <c r="C228" s="11">
        <v>461</v>
      </c>
      <c r="D228" s="11">
        <v>961</v>
      </c>
      <c r="E228" s="11">
        <v>432</v>
      </c>
      <c r="F228" s="11">
        <v>529</v>
      </c>
    </row>
    <row r="229" spans="1:6" ht="14.25" customHeight="1" x14ac:dyDescent="0.15">
      <c r="A229" s="4" t="s">
        <v>233</v>
      </c>
      <c r="B229" s="11">
        <v>9</v>
      </c>
      <c r="C229" s="11">
        <v>142</v>
      </c>
      <c r="D229" s="11">
        <v>311</v>
      </c>
      <c r="E229" s="11">
        <v>146</v>
      </c>
      <c r="F229" s="11">
        <v>165</v>
      </c>
    </row>
    <row r="230" spans="1:6" ht="14.25" customHeight="1" x14ac:dyDescent="0.15">
      <c r="A230" s="4" t="s">
        <v>234</v>
      </c>
      <c r="B230" s="11">
        <v>10.1</v>
      </c>
      <c r="C230" s="11">
        <v>192</v>
      </c>
      <c r="D230" s="11">
        <v>485</v>
      </c>
      <c r="E230" s="11">
        <v>227</v>
      </c>
      <c r="F230" s="11">
        <v>258</v>
      </c>
    </row>
    <row r="231" spans="1:6" ht="14.25" customHeight="1" x14ac:dyDescent="0.15">
      <c r="A231" s="4" t="s">
        <v>235</v>
      </c>
      <c r="B231" s="11">
        <v>11.8</v>
      </c>
      <c r="C231" s="11">
        <v>326</v>
      </c>
      <c r="D231" s="11">
        <v>898</v>
      </c>
      <c r="E231" s="11">
        <v>417</v>
      </c>
      <c r="F231" s="11">
        <v>481</v>
      </c>
    </row>
    <row r="232" spans="1:6" ht="14.25" customHeight="1" x14ac:dyDescent="0.15">
      <c r="A232" s="4" t="s">
        <v>236</v>
      </c>
      <c r="B232" s="11">
        <v>10.7</v>
      </c>
      <c r="C232" s="11">
        <v>58</v>
      </c>
      <c r="D232" s="11">
        <v>146</v>
      </c>
      <c r="E232" s="11">
        <v>72</v>
      </c>
      <c r="F232" s="11">
        <v>74</v>
      </c>
    </row>
    <row r="233" spans="1:6" ht="14.25" customHeight="1" x14ac:dyDescent="0.15">
      <c r="A233" s="4" t="s">
        <v>237</v>
      </c>
      <c r="B233" s="11">
        <v>15.5</v>
      </c>
      <c r="C233" s="11">
        <v>406</v>
      </c>
      <c r="D233" s="11">
        <v>959</v>
      </c>
      <c r="E233" s="11">
        <v>433</v>
      </c>
      <c r="F233" s="11">
        <v>526</v>
      </c>
    </row>
    <row r="234" spans="1:6" ht="14.25" customHeight="1" x14ac:dyDescent="0.15">
      <c r="A234" s="4" t="s">
        <v>238</v>
      </c>
      <c r="B234" s="11">
        <v>17.7</v>
      </c>
      <c r="C234" s="11">
        <v>549</v>
      </c>
      <c r="D234" s="11">
        <v>1610</v>
      </c>
      <c r="E234" s="11">
        <v>764</v>
      </c>
      <c r="F234" s="11">
        <v>846</v>
      </c>
    </row>
    <row r="235" spans="1:6" ht="14.25" customHeight="1" x14ac:dyDescent="0.15">
      <c r="A235" s="4" t="s">
        <v>239</v>
      </c>
      <c r="B235" s="11">
        <v>26</v>
      </c>
      <c r="C235" s="11">
        <v>407</v>
      </c>
      <c r="D235" s="11">
        <v>1214</v>
      </c>
      <c r="E235" s="11">
        <v>594</v>
      </c>
      <c r="F235" s="11">
        <v>620</v>
      </c>
    </row>
    <row r="236" spans="1:6" ht="14.25" customHeight="1" x14ac:dyDescent="0.15">
      <c r="A236" s="4" t="s">
        <v>240</v>
      </c>
      <c r="B236" s="11">
        <v>11.6</v>
      </c>
      <c r="C236" s="11">
        <v>185</v>
      </c>
      <c r="D236" s="11">
        <v>489</v>
      </c>
      <c r="E236" s="11">
        <v>236</v>
      </c>
      <c r="F236" s="11">
        <v>253</v>
      </c>
    </row>
    <row r="237" spans="1:6" ht="14.25" customHeight="1" x14ac:dyDescent="0.15">
      <c r="A237" s="4" t="s">
        <v>241</v>
      </c>
      <c r="B237" s="11">
        <v>16.899999999999999</v>
      </c>
      <c r="C237" s="11">
        <v>306</v>
      </c>
      <c r="D237" s="11">
        <v>1041</v>
      </c>
      <c r="E237" s="11">
        <v>511</v>
      </c>
      <c r="F237" s="11">
        <v>530</v>
      </c>
    </row>
    <row r="238" spans="1:6" ht="14.25" customHeight="1" x14ac:dyDescent="0.15">
      <c r="A238" s="4" t="s">
        <v>287</v>
      </c>
      <c r="B238" s="11">
        <v>33.1</v>
      </c>
      <c r="C238" s="11">
        <v>58</v>
      </c>
      <c r="D238" s="11">
        <v>191</v>
      </c>
      <c r="E238" s="11">
        <v>98</v>
      </c>
      <c r="F238" s="11">
        <v>93</v>
      </c>
    </row>
    <row r="239" spans="1:6" ht="14.25" customHeight="1" x14ac:dyDescent="0.15">
      <c r="A239" s="4" t="s">
        <v>242</v>
      </c>
      <c r="B239" s="11">
        <v>43.9</v>
      </c>
      <c r="C239" s="11">
        <v>425</v>
      </c>
      <c r="D239" s="11">
        <v>1490</v>
      </c>
      <c r="E239" s="11">
        <v>750</v>
      </c>
      <c r="F239" s="11">
        <v>740</v>
      </c>
    </row>
    <row r="240" spans="1:6" ht="14.25" customHeight="1" x14ac:dyDescent="0.15">
      <c r="A240" s="4" t="s">
        <v>243</v>
      </c>
      <c r="B240" s="11">
        <v>7.2</v>
      </c>
      <c r="C240" s="11">
        <v>207</v>
      </c>
      <c r="D240" s="11">
        <v>452</v>
      </c>
      <c r="E240" s="11">
        <v>216</v>
      </c>
      <c r="F240" s="11">
        <v>236</v>
      </c>
    </row>
    <row r="241" spans="1:6" ht="14.25" customHeight="1" x14ac:dyDescent="0.15">
      <c r="A241" s="4" t="s">
        <v>244</v>
      </c>
      <c r="B241" s="11">
        <v>4.5</v>
      </c>
      <c r="C241" s="11">
        <v>200</v>
      </c>
      <c r="D241" s="11">
        <v>420</v>
      </c>
      <c r="E241" s="11">
        <v>197</v>
      </c>
      <c r="F241" s="11">
        <v>223</v>
      </c>
    </row>
    <row r="242" spans="1:6" ht="14.25" customHeight="1" x14ac:dyDescent="0.15">
      <c r="A242" s="4" t="s">
        <v>245</v>
      </c>
      <c r="B242" s="11">
        <v>6.9</v>
      </c>
      <c r="C242" s="11">
        <v>398</v>
      </c>
      <c r="D242" s="11">
        <v>1016</v>
      </c>
      <c r="E242" s="11">
        <v>507</v>
      </c>
      <c r="F242" s="11">
        <v>509</v>
      </c>
    </row>
    <row r="243" spans="1:6" ht="14.25" customHeight="1" x14ac:dyDescent="0.15">
      <c r="A243" s="4" t="s">
        <v>246</v>
      </c>
      <c r="B243" s="11">
        <v>8.8000000000000007</v>
      </c>
      <c r="C243" s="11">
        <v>313</v>
      </c>
      <c r="D243" s="11">
        <v>763</v>
      </c>
      <c r="E243" s="11">
        <v>359</v>
      </c>
      <c r="F243" s="11">
        <v>404</v>
      </c>
    </row>
    <row r="244" spans="1:6" ht="14.25" customHeight="1" x14ac:dyDescent="0.15">
      <c r="A244" s="4" t="s">
        <v>247</v>
      </c>
      <c r="B244" s="11">
        <v>8.8000000000000007</v>
      </c>
      <c r="C244" s="11">
        <v>400</v>
      </c>
      <c r="D244" s="11">
        <v>911</v>
      </c>
      <c r="E244" s="11">
        <v>430</v>
      </c>
      <c r="F244" s="11">
        <v>481</v>
      </c>
    </row>
    <row r="245" spans="1:6" ht="14.25" customHeight="1" x14ac:dyDescent="0.15">
      <c r="A245" s="4" t="s">
        <v>248</v>
      </c>
      <c r="B245" s="11">
        <v>8.6</v>
      </c>
      <c r="C245" s="11">
        <v>365</v>
      </c>
      <c r="D245" s="11">
        <v>918</v>
      </c>
      <c r="E245" s="11">
        <v>434</v>
      </c>
      <c r="F245" s="11">
        <v>484</v>
      </c>
    </row>
    <row r="246" spans="1:6" ht="14.25" customHeight="1" x14ac:dyDescent="0.15">
      <c r="A246" s="4" t="s">
        <v>249</v>
      </c>
      <c r="B246" s="11">
        <v>4.9000000000000004</v>
      </c>
      <c r="C246" s="11">
        <v>133</v>
      </c>
      <c r="D246" s="11">
        <v>312</v>
      </c>
      <c r="E246" s="11">
        <v>154</v>
      </c>
      <c r="F246" s="11">
        <v>158</v>
      </c>
    </row>
    <row r="247" spans="1:6" ht="14.25" customHeight="1" x14ac:dyDescent="0.15">
      <c r="A247" s="4" t="s">
        <v>250</v>
      </c>
      <c r="B247" s="11">
        <v>5.2</v>
      </c>
      <c r="C247" s="11">
        <v>385</v>
      </c>
      <c r="D247" s="11">
        <v>911</v>
      </c>
      <c r="E247" s="11">
        <v>422</v>
      </c>
      <c r="F247" s="11">
        <v>489</v>
      </c>
    </row>
    <row r="248" spans="1:6" ht="14.25" customHeight="1" x14ac:dyDescent="0.15">
      <c r="A248" s="4" t="s">
        <v>251</v>
      </c>
      <c r="B248" s="11">
        <v>4.2</v>
      </c>
      <c r="C248" s="11">
        <v>326</v>
      </c>
      <c r="D248" s="11">
        <v>790</v>
      </c>
      <c r="E248" s="11">
        <v>382</v>
      </c>
      <c r="F248" s="11">
        <v>408</v>
      </c>
    </row>
    <row r="249" spans="1:6" ht="14.25" customHeight="1" x14ac:dyDescent="0.15">
      <c r="A249" s="4" t="s">
        <v>252</v>
      </c>
      <c r="B249" s="11">
        <v>14.1</v>
      </c>
      <c r="C249" s="11">
        <v>672</v>
      </c>
      <c r="D249" s="11">
        <v>1574</v>
      </c>
      <c r="E249" s="11">
        <v>737</v>
      </c>
      <c r="F249" s="11">
        <v>837</v>
      </c>
    </row>
    <row r="250" spans="1:6" ht="14.25" customHeight="1" x14ac:dyDescent="0.15">
      <c r="A250" s="4" t="s">
        <v>253</v>
      </c>
      <c r="B250" s="11">
        <v>11.3</v>
      </c>
      <c r="C250" s="11">
        <v>345</v>
      </c>
      <c r="D250" s="11">
        <v>807</v>
      </c>
      <c r="E250" s="11">
        <v>389</v>
      </c>
      <c r="F250" s="11">
        <v>418</v>
      </c>
    </row>
    <row r="251" spans="1:6" ht="14.25" customHeight="1" x14ac:dyDescent="0.15">
      <c r="A251" s="4" t="s">
        <v>254</v>
      </c>
      <c r="B251" s="11">
        <v>15.1</v>
      </c>
      <c r="C251" s="11">
        <v>348</v>
      </c>
      <c r="D251" s="11">
        <v>827</v>
      </c>
      <c r="E251" s="11">
        <v>466</v>
      </c>
      <c r="F251" s="11">
        <v>361</v>
      </c>
    </row>
    <row r="252" spans="1:6" ht="14.25" customHeight="1" x14ac:dyDescent="0.15">
      <c r="A252" s="4" t="s">
        <v>255</v>
      </c>
      <c r="B252" s="11">
        <v>8.1999999999999993</v>
      </c>
      <c r="C252" s="11">
        <v>179</v>
      </c>
      <c r="D252" s="11">
        <v>361</v>
      </c>
      <c r="E252" s="11">
        <v>157</v>
      </c>
      <c r="F252" s="11">
        <v>204</v>
      </c>
    </row>
    <row r="253" spans="1:6" ht="14.25" customHeight="1" x14ac:dyDescent="0.15">
      <c r="A253" s="4" t="s">
        <v>256</v>
      </c>
      <c r="B253" s="11">
        <v>7.6</v>
      </c>
      <c r="C253" s="11">
        <v>153</v>
      </c>
      <c r="D253" s="11">
        <v>360</v>
      </c>
      <c r="E253" s="11">
        <v>173</v>
      </c>
      <c r="F253" s="11">
        <v>187</v>
      </c>
    </row>
    <row r="254" spans="1:6" ht="14.25" customHeight="1" x14ac:dyDescent="0.15">
      <c r="A254" s="4" t="s">
        <v>257</v>
      </c>
      <c r="B254" s="11">
        <v>9.3000000000000007</v>
      </c>
      <c r="C254" s="11">
        <v>314</v>
      </c>
      <c r="D254" s="11">
        <v>716</v>
      </c>
      <c r="E254" s="11">
        <v>330</v>
      </c>
      <c r="F254" s="11">
        <v>386</v>
      </c>
    </row>
    <row r="255" spans="1:6" ht="14.25" customHeight="1" x14ac:dyDescent="0.15">
      <c r="A255" s="4" t="s">
        <v>258</v>
      </c>
      <c r="B255" s="11">
        <v>9.9</v>
      </c>
      <c r="C255" s="11">
        <v>470</v>
      </c>
      <c r="D255" s="11">
        <v>1138</v>
      </c>
      <c r="E255" s="11">
        <v>552</v>
      </c>
      <c r="F255" s="11">
        <v>586</v>
      </c>
    </row>
    <row r="256" spans="1:6" ht="14.25" customHeight="1" x14ac:dyDescent="0.15">
      <c r="A256" s="4" t="s">
        <v>259</v>
      </c>
      <c r="B256" s="11">
        <v>11.1</v>
      </c>
      <c r="C256" s="11">
        <v>564</v>
      </c>
      <c r="D256" s="11">
        <v>1200</v>
      </c>
      <c r="E256" s="11">
        <v>561</v>
      </c>
      <c r="F256" s="11">
        <v>639</v>
      </c>
    </row>
    <row r="257" spans="1:6" ht="14.25" customHeight="1" x14ac:dyDescent="0.15">
      <c r="A257" s="4" t="s">
        <v>260</v>
      </c>
      <c r="B257" s="11">
        <v>9.9</v>
      </c>
      <c r="C257" s="11">
        <v>322</v>
      </c>
      <c r="D257" s="11">
        <v>831</v>
      </c>
      <c r="E257" s="11">
        <v>410</v>
      </c>
      <c r="F257" s="11">
        <v>421</v>
      </c>
    </row>
    <row r="258" spans="1:6" ht="14.25" customHeight="1" x14ac:dyDescent="0.15">
      <c r="A258" s="4" t="s">
        <v>261</v>
      </c>
      <c r="B258" s="11">
        <v>6.9</v>
      </c>
      <c r="C258" s="11">
        <v>319</v>
      </c>
      <c r="D258" s="11">
        <v>576</v>
      </c>
      <c r="E258" s="11">
        <v>265</v>
      </c>
      <c r="F258" s="11">
        <v>311</v>
      </c>
    </row>
    <row r="259" spans="1:6" ht="14.25" customHeight="1" x14ac:dyDescent="0.15">
      <c r="A259" s="4" t="s">
        <v>262</v>
      </c>
      <c r="B259" s="11">
        <v>14.4</v>
      </c>
      <c r="C259" s="11">
        <v>746</v>
      </c>
      <c r="D259" s="11">
        <v>1876</v>
      </c>
      <c r="E259" s="11">
        <v>899</v>
      </c>
      <c r="F259" s="11">
        <v>977</v>
      </c>
    </row>
    <row r="260" spans="1:6" ht="14.25" customHeight="1" x14ac:dyDescent="0.15">
      <c r="A260" s="4" t="s">
        <v>263</v>
      </c>
      <c r="B260" s="11">
        <v>9.8000000000000007</v>
      </c>
      <c r="C260" s="11">
        <v>166</v>
      </c>
      <c r="D260" s="11">
        <v>431</v>
      </c>
      <c r="E260" s="11">
        <v>207</v>
      </c>
      <c r="F260" s="11">
        <v>224</v>
      </c>
    </row>
    <row r="261" spans="1:6" ht="14.25" customHeight="1" x14ac:dyDescent="0.15">
      <c r="A261" s="4" t="s">
        <v>264</v>
      </c>
      <c r="B261" s="11">
        <v>8.4</v>
      </c>
      <c r="C261" s="11">
        <v>646</v>
      </c>
      <c r="D261" s="11">
        <v>1597</v>
      </c>
      <c r="E261" s="11">
        <v>752</v>
      </c>
      <c r="F261" s="11">
        <v>845</v>
      </c>
    </row>
    <row r="262" spans="1:6" ht="14.25" customHeight="1" x14ac:dyDescent="0.15">
      <c r="A262" s="4" t="s">
        <v>265</v>
      </c>
      <c r="B262" s="11">
        <v>15.8</v>
      </c>
      <c r="C262" s="11">
        <v>438</v>
      </c>
      <c r="D262" s="11">
        <v>1073</v>
      </c>
      <c r="E262" s="11">
        <v>517</v>
      </c>
      <c r="F262" s="11">
        <v>556</v>
      </c>
    </row>
    <row r="263" spans="1:6" ht="14.25" customHeight="1" x14ac:dyDescent="0.15">
      <c r="A263" s="4" t="s">
        <v>266</v>
      </c>
      <c r="B263" s="11">
        <v>8.5</v>
      </c>
      <c r="C263" s="11">
        <v>120</v>
      </c>
      <c r="D263" s="11">
        <v>274</v>
      </c>
      <c r="E263" s="11">
        <v>120</v>
      </c>
      <c r="F263" s="11">
        <v>154</v>
      </c>
    </row>
    <row r="264" spans="1:6" ht="14.25" customHeight="1" x14ac:dyDescent="0.15">
      <c r="A264" s="4" t="s">
        <v>267</v>
      </c>
      <c r="B264" s="11">
        <v>5.3</v>
      </c>
      <c r="C264" s="11">
        <v>309</v>
      </c>
      <c r="D264" s="11">
        <v>348</v>
      </c>
      <c r="E264" s="11">
        <v>76</v>
      </c>
      <c r="F264" s="11">
        <v>272</v>
      </c>
    </row>
    <row r="265" spans="1:6" ht="14.25" customHeight="1" x14ac:dyDescent="0.15">
      <c r="A265" s="4" t="s">
        <v>268</v>
      </c>
      <c r="B265" s="11">
        <v>11</v>
      </c>
      <c r="C265" s="11">
        <v>1016</v>
      </c>
      <c r="D265" s="11">
        <v>2160</v>
      </c>
      <c r="E265" s="11">
        <v>943</v>
      </c>
      <c r="F265" s="11">
        <v>1217</v>
      </c>
    </row>
    <row r="266" spans="1:6" ht="14.25" customHeight="1" x14ac:dyDescent="0.15">
      <c r="A266" s="4" t="s">
        <v>269</v>
      </c>
      <c r="B266" s="11" t="s">
        <v>6</v>
      </c>
      <c r="C266" s="11"/>
      <c r="D266" s="11"/>
      <c r="E266" s="11"/>
      <c r="F266" s="11"/>
    </row>
    <row r="267" spans="1:6" ht="14.25" customHeight="1" x14ac:dyDescent="0.15">
      <c r="A267" s="4" t="s">
        <v>270</v>
      </c>
      <c r="B267" s="11" t="s">
        <v>6</v>
      </c>
      <c r="C267" s="11">
        <v>350</v>
      </c>
      <c r="D267" s="11">
        <v>752</v>
      </c>
      <c r="E267" s="11">
        <v>348</v>
      </c>
      <c r="F267" s="11">
        <v>404</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58</v>
      </c>
      <c r="D270" s="11">
        <v>77</v>
      </c>
      <c r="E270" s="11">
        <v>24</v>
      </c>
      <c r="F270" s="11">
        <v>53</v>
      </c>
    </row>
    <row r="271" spans="1:6" ht="14.25" customHeight="1" x14ac:dyDescent="0.15">
      <c r="A271" s="4" t="s">
        <v>274</v>
      </c>
      <c r="B271" s="11" t="s">
        <v>6</v>
      </c>
      <c r="C271" s="11">
        <v>94</v>
      </c>
      <c r="D271" s="11">
        <v>197</v>
      </c>
      <c r="E271" s="11">
        <v>87</v>
      </c>
      <c r="F271" s="11">
        <v>110</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193</v>
      </c>
      <c r="E274" s="11">
        <v>88</v>
      </c>
      <c r="F274" s="11">
        <v>105</v>
      </c>
    </row>
    <row r="275" spans="1:6" ht="14.25" customHeight="1" x14ac:dyDescent="0.15">
      <c r="A275" s="4" t="s">
        <v>278</v>
      </c>
      <c r="B275" s="11" t="s">
        <v>6</v>
      </c>
      <c r="C275" s="11"/>
      <c r="D275" s="11"/>
      <c r="E275" s="11"/>
      <c r="F275" s="11"/>
    </row>
    <row r="276" spans="1:6" ht="14.25" customHeight="1" x14ac:dyDescent="0.15">
      <c r="A276" s="4" t="s">
        <v>279</v>
      </c>
      <c r="B276" s="11" t="s">
        <v>6</v>
      </c>
      <c r="C276" s="11">
        <v>37</v>
      </c>
      <c r="D276" s="11">
        <v>85</v>
      </c>
      <c r="E276" s="11">
        <v>41</v>
      </c>
      <c r="F276" s="11">
        <v>44</v>
      </c>
    </row>
    <row r="277" spans="1:6" ht="14.25" customHeight="1" x14ac:dyDescent="0.15">
      <c r="A277" s="4" t="s">
        <v>280</v>
      </c>
      <c r="B277" s="11" t="s">
        <v>6</v>
      </c>
      <c r="C277" s="11">
        <v>210</v>
      </c>
      <c r="D277" s="11">
        <v>385</v>
      </c>
      <c r="E277" s="11">
        <v>170</v>
      </c>
      <c r="F277" s="11">
        <v>215</v>
      </c>
    </row>
    <row r="278" spans="1:6" ht="14.25" customHeight="1" x14ac:dyDescent="0.15">
      <c r="A278" s="4" t="s">
        <v>281</v>
      </c>
      <c r="B278" s="11" t="s">
        <v>6</v>
      </c>
      <c r="C278" s="11">
        <v>132</v>
      </c>
      <c r="D278" s="11">
        <v>276</v>
      </c>
      <c r="E278" s="11">
        <v>139</v>
      </c>
      <c r="F278" s="11">
        <v>137</v>
      </c>
    </row>
    <row r="279" spans="1:6" ht="14.25" customHeight="1" x14ac:dyDescent="0.15">
      <c r="A279" s="4" t="s">
        <v>282</v>
      </c>
      <c r="B279" s="11" t="s">
        <v>6</v>
      </c>
      <c r="C279" s="11">
        <v>50</v>
      </c>
      <c r="D279" s="11">
        <v>95</v>
      </c>
      <c r="E279" s="11">
        <v>45</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124</v>
      </c>
      <c r="D281" s="11">
        <v>150</v>
      </c>
      <c r="E281" s="11">
        <v>46</v>
      </c>
      <c r="F281" s="11">
        <v>104</v>
      </c>
    </row>
    <row r="282" spans="1:6" ht="14.25" customHeight="1" x14ac:dyDescent="0.15">
      <c r="A282" s="4" t="s">
        <v>285</v>
      </c>
      <c r="B282" s="11">
        <v>10189</v>
      </c>
      <c r="C282" s="11">
        <v>106460</v>
      </c>
      <c r="D282" s="11">
        <v>230378</v>
      </c>
      <c r="E282" s="11">
        <v>106788</v>
      </c>
      <c r="F282" s="11">
        <v>123590</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307</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327</v>
      </c>
      <c r="D4" s="11">
        <v>589</v>
      </c>
      <c r="E4" s="11">
        <v>270</v>
      </c>
      <c r="F4" s="11">
        <v>319</v>
      </c>
    </row>
    <row r="5" spans="1:8" ht="14.25" customHeight="1" x14ac:dyDescent="0.15">
      <c r="A5" s="4" t="s">
        <v>12</v>
      </c>
      <c r="B5" s="11">
        <v>6.5</v>
      </c>
      <c r="C5" s="11">
        <v>241</v>
      </c>
      <c r="D5" s="11">
        <v>530</v>
      </c>
      <c r="E5" s="11">
        <v>245</v>
      </c>
      <c r="F5" s="11">
        <v>285</v>
      </c>
    </row>
    <row r="6" spans="1:8" ht="14.25" customHeight="1" x14ac:dyDescent="0.15">
      <c r="A6" s="4" t="s">
        <v>13</v>
      </c>
      <c r="B6" s="11">
        <v>11.4</v>
      </c>
      <c r="C6" s="11">
        <v>114</v>
      </c>
      <c r="D6" s="11">
        <v>214</v>
      </c>
      <c r="E6" s="11">
        <v>108</v>
      </c>
      <c r="F6" s="11">
        <v>106</v>
      </c>
    </row>
    <row r="7" spans="1:8" ht="14.25" customHeight="1" x14ac:dyDescent="0.15">
      <c r="A7" s="4" t="s">
        <v>14</v>
      </c>
      <c r="B7" s="11">
        <v>14.5</v>
      </c>
      <c r="C7" s="11">
        <v>332</v>
      </c>
      <c r="D7" s="11">
        <v>713</v>
      </c>
      <c r="E7" s="11">
        <v>342</v>
      </c>
      <c r="F7" s="11">
        <v>371</v>
      </c>
    </row>
    <row r="8" spans="1:8" ht="14.25" customHeight="1" x14ac:dyDescent="0.15">
      <c r="A8" s="4" t="s">
        <v>15</v>
      </c>
      <c r="B8" s="11">
        <v>4.9000000000000004</v>
      </c>
      <c r="C8" s="11">
        <v>341</v>
      </c>
      <c r="D8" s="11">
        <v>664</v>
      </c>
      <c r="E8" s="11">
        <v>320</v>
      </c>
      <c r="F8" s="11">
        <v>344</v>
      </c>
    </row>
    <row r="9" spans="1:8" ht="14.25" customHeight="1" x14ac:dyDescent="0.15">
      <c r="A9" s="4" t="s">
        <v>16</v>
      </c>
      <c r="B9" s="11">
        <v>12.1</v>
      </c>
      <c r="C9" s="11">
        <v>12</v>
      </c>
      <c r="D9" s="11">
        <v>31</v>
      </c>
      <c r="E9" s="11">
        <v>14</v>
      </c>
      <c r="F9" s="11">
        <v>17</v>
      </c>
    </row>
    <row r="10" spans="1:8" ht="14.25" customHeight="1" x14ac:dyDescent="0.15">
      <c r="A10" s="4" t="s">
        <v>17</v>
      </c>
      <c r="B10" s="11">
        <v>14.4</v>
      </c>
      <c r="C10" s="11">
        <v>111</v>
      </c>
      <c r="D10" s="11">
        <v>309</v>
      </c>
      <c r="E10" s="11">
        <v>149</v>
      </c>
      <c r="F10" s="11">
        <v>160</v>
      </c>
    </row>
    <row r="11" spans="1:8" ht="14.25" customHeight="1" x14ac:dyDescent="0.15">
      <c r="A11" s="4" t="s">
        <v>18</v>
      </c>
      <c r="B11" s="11">
        <v>14</v>
      </c>
      <c r="C11" s="11">
        <v>186</v>
      </c>
      <c r="D11" s="11">
        <v>388</v>
      </c>
      <c r="E11" s="11">
        <v>190</v>
      </c>
      <c r="F11" s="11">
        <v>198</v>
      </c>
      <c r="H11" s="3"/>
    </row>
    <row r="12" spans="1:8" ht="14.25" customHeight="1" x14ac:dyDescent="0.15">
      <c r="A12" s="4" t="s">
        <v>19</v>
      </c>
      <c r="B12" s="11">
        <v>7.2</v>
      </c>
      <c r="C12" s="11">
        <v>335</v>
      </c>
      <c r="D12" s="11">
        <v>656</v>
      </c>
      <c r="E12" s="11">
        <v>322</v>
      </c>
      <c r="F12" s="11">
        <v>334</v>
      </c>
      <c r="H12" s="3"/>
    </row>
    <row r="13" spans="1:8" ht="14.25" customHeight="1" x14ac:dyDescent="0.15">
      <c r="A13" s="4" t="s">
        <v>20</v>
      </c>
      <c r="B13" s="11">
        <v>6.3</v>
      </c>
      <c r="C13" s="11">
        <v>210</v>
      </c>
      <c r="D13" s="11">
        <v>400</v>
      </c>
      <c r="E13" s="11">
        <v>177</v>
      </c>
      <c r="F13" s="11">
        <v>223</v>
      </c>
      <c r="H13" s="3"/>
    </row>
    <row r="14" spans="1:8" ht="14.25" customHeight="1" x14ac:dyDescent="0.15">
      <c r="A14" s="4" t="s">
        <v>21</v>
      </c>
      <c r="B14" s="11">
        <v>8.1</v>
      </c>
      <c r="C14" s="11">
        <v>426</v>
      </c>
      <c r="D14" s="11">
        <v>841</v>
      </c>
      <c r="E14" s="11">
        <v>428</v>
      </c>
      <c r="F14" s="11">
        <v>413</v>
      </c>
      <c r="H14" s="3"/>
    </row>
    <row r="15" spans="1:8" ht="14.25" customHeight="1" x14ac:dyDescent="0.15">
      <c r="A15" s="4" t="s">
        <v>22</v>
      </c>
      <c r="B15" s="11">
        <v>15.2</v>
      </c>
      <c r="C15" s="11">
        <v>559</v>
      </c>
      <c r="D15" s="11">
        <v>1256</v>
      </c>
      <c r="E15" s="11">
        <v>646</v>
      </c>
      <c r="F15" s="11">
        <v>610</v>
      </c>
      <c r="H15" s="3"/>
    </row>
    <row r="16" spans="1:8" ht="14.25" customHeight="1" x14ac:dyDescent="0.15">
      <c r="A16" s="4" t="s">
        <v>23</v>
      </c>
      <c r="B16" s="11">
        <v>12.9</v>
      </c>
      <c r="C16" s="11">
        <v>199</v>
      </c>
      <c r="D16" s="11">
        <v>439</v>
      </c>
      <c r="E16" s="11">
        <v>216</v>
      </c>
      <c r="F16" s="11">
        <v>223</v>
      </c>
    </row>
    <row r="17" spans="1:6" ht="14.25" customHeight="1" x14ac:dyDescent="0.15">
      <c r="A17" s="4" t="s">
        <v>24</v>
      </c>
      <c r="B17" s="11">
        <v>6</v>
      </c>
      <c r="C17" s="11"/>
      <c r="D17" s="11"/>
      <c r="E17" s="11"/>
      <c r="F17" s="11"/>
    </row>
    <row r="18" spans="1:6" ht="14.25" customHeight="1" x14ac:dyDescent="0.15">
      <c r="A18" s="4" t="s">
        <v>25</v>
      </c>
      <c r="B18" s="11">
        <v>10.1</v>
      </c>
      <c r="C18" s="11">
        <v>640</v>
      </c>
      <c r="D18" s="11">
        <v>1076</v>
      </c>
      <c r="E18" s="11">
        <v>494</v>
      </c>
      <c r="F18" s="11">
        <v>582</v>
      </c>
    </row>
    <row r="19" spans="1:6" ht="14.25" customHeight="1" x14ac:dyDescent="0.15">
      <c r="A19" s="4" t="s">
        <v>26</v>
      </c>
      <c r="B19" s="11">
        <v>6.7</v>
      </c>
      <c r="C19" s="11">
        <v>269</v>
      </c>
      <c r="D19" s="11">
        <v>373</v>
      </c>
      <c r="E19" s="11">
        <v>180</v>
      </c>
      <c r="F19" s="11">
        <v>193</v>
      </c>
    </row>
    <row r="20" spans="1:6" ht="14.25" customHeight="1" x14ac:dyDescent="0.15">
      <c r="A20" s="4" t="s">
        <v>27</v>
      </c>
      <c r="B20" s="11">
        <v>11.1</v>
      </c>
      <c r="C20" s="11">
        <v>355</v>
      </c>
      <c r="D20" s="11">
        <v>667</v>
      </c>
      <c r="E20" s="11">
        <v>337</v>
      </c>
      <c r="F20" s="11">
        <v>330</v>
      </c>
    </row>
    <row r="21" spans="1:6" ht="14.25" customHeight="1" x14ac:dyDescent="0.15">
      <c r="A21" s="4" t="s">
        <v>28</v>
      </c>
      <c r="B21" s="11">
        <v>12.2</v>
      </c>
      <c r="C21" s="11">
        <v>496</v>
      </c>
      <c r="D21" s="11">
        <v>976</v>
      </c>
      <c r="E21" s="11">
        <v>465</v>
      </c>
      <c r="F21" s="11">
        <v>511</v>
      </c>
    </row>
    <row r="22" spans="1:6" ht="14.25" customHeight="1" x14ac:dyDescent="0.15">
      <c r="A22" s="4" t="s">
        <v>29</v>
      </c>
      <c r="B22" s="11">
        <v>6.3</v>
      </c>
      <c r="C22" s="11">
        <v>370</v>
      </c>
      <c r="D22" s="11">
        <v>749</v>
      </c>
      <c r="E22" s="11">
        <v>378</v>
      </c>
      <c r="F22" s="11">
        <v>371</v>
      </c>
    </row>
    <row r="23" spans="1:6" ht="14.25" customHeight="1" x14ac:dyDescent="0.15">
      <c r="A23" s="4" t="s">
        <v>30</v>
      </c>
      <c r="B23" s="11">
        <v>10</v>
      </c>
      <c r="C23" s="11">
        <v>518</v>
      </c>
      <c r="D23" s="11">
        <v>948</v>
      </c>
      <c r="E23" s="11">
        <v>458</v>
      </c>
      <c r="F23" s="11">
        <v>490</v>
      </c>
    </row>
    <row r="24" spans="1:6" ht="14.25" customHeight="1" x14ac:dyDescent="0.15">
      <c r="A24" s="4" t="s">
        <v>31</v>
      </c>
      <c r="B24" s="11">
        <v>13.7</v>
      </c>
      <c r="C24" s="11">
        <v>851</v>
      </c>
      <c r="D24" s="11">
        <v>2030</v>
      </c>
      <c r="E24" s="11">
        <v>987</v>
      </c>
      <c r="F24" s="11">
        <v>1043</v>
      </c>
    </row>
    <row r="25" spans="1:6" ht="14.25" customHeight="1" x14ac:dyDescent="0.15">
      <c r="A25" s="4" t="s">
        <v>32</v>
      </c>
      <c r="B25" s="11">
        <v>9.5</v>
      </c>
      <c r="C25" s="11">
        <v>619</v>
      </c>
      <c r="D25" s="11">
        <v>1298</v>
      </c>
      <c r="E25" s="11">
        <v>618</v>
      </c>
      <c r="F25" s="11">
        <v>680</v>
      </c>
    </row>
    <row r="26" spans="1:6" ht="14.25" customHeight="1" x14ac:dyDescent="0.15">
      <c r="A26" s="4" t="s">
        <v>33</v>
      </c>
      <c r="B26" s="11">
        <v>8.4</v>
      </c>
      <c r="C26" s="11">
        <v>415</v>
      </c>
      <c r="D26" s="11">
        <v>843</v>
      </c>
      <c r="E26" s="11">
        <v>376</v>
      </c>
      <c r="F26" s="11">
        <v>467</v>
      </c>
    </row>
    <row r="27" spans="1:6" ht="14.25" customHeight="1" x14ac:dyDescent="0.15">
      <c r="A27" s="4" t="s">
        <v>34</v>
      </c>
      <c r="B27" s="11">
        <v>7.5</v>
      </c>
      <c r="C27" s="11">
        <v>436</v>
      </c>
      <c r="D27" s="11">
        <v>941</v>
      </c>
      <c r="E27" s="11">
        <v>402</v>
      </c>
      <c r="F27" s="11">
        <v>539</v>
      </c>
    </row>
    <row r="28" spans="1:6" ht="14.25" customHeight="1" x14ac:dyDescent="0.15">
      <c r="A28" s="4" t="s">
        <v>35</v>
      </c>
      <c r="B28" s="11">
        <v>11.3</v>
      </c>
      <c r="C28" s="11">
        <v>393</v>
      </c>
      <c r="D28" s="11">
        <v>929</v>
      </c>
      <c r="E28" s="11">
        <v>431</v>
      </c>
      <c r="F28" s="11">
        <v>498</v>
      </c>
    </row>
    <row r="29" spans="1:6" ht="14.25" customHeight="1" x14ac:dyDescent="0.15">
      <c r="A29" s="4" t="s">
        <v>36</v>
      </c>
      <c r="B29" s="11">
        <v>19.100000000000001</v>
      </c>
      <c r="C29" s="11">
        <v>1213</v>
      </c>
      <c r="D29" s="11">
        <v>2402</v>
      </c>
      <c r="E29" s="11">
        <v>1153</v>
      </c>
      <c r="F29" s="11">
        <v>1249</v>
      </c>
    </row>
    <row r="30" spans="1:6" ht="14.25" customHeight="1" x14ac:dyDescent="0.15">
      <c r="A30" s="4" t="s">
        <v>37</v>
      </c>
      <c r="B30" s="11">
        <v>7.5</v>
      </c>
      <c r="C30" s="11">
        <v>369</v>
      </c>
      <c r="D30" s="11">
        <v>623</v>
      </c>
      <c r="E30" s="11">
        <v>255</v>
      </c>
      <c r="F30" s="11">
        <v>368</v>
      </c>
    </row>
    <row r="31" spans="1:6" ht="14.25" customHeight="1" x14ac:dyDescent="0.15">
      <c r="A31" s="4" t="s">
        <v>38</v>
      </c>
      <c r="B31" s="11">
        <v>9.5</v>
      </c>
      <c r="C31" s="11">
        <v>583</v>
      </c>
      <c r="D31" s="11">
        <v>1298</v>
      </c>
      <c r="E31" s="11">
        <v>599</v>
      </c>
      <c r="F31" s="11">
        <v>699</v>
      </c>
    </row>
    <row r="32" spans="1:6" ht="14.25" customHeight="1" x14ac:dyDescent="0.15">
      <c r="A32" s="4" t="s">
        <v>39</v>
      </c>
      <c r="B32" s="11">
        <v>10</v>
      </c>
      <c r="C32" s="11">
        <v>879</v>
      </c>
      <c r="D32" s="11">
        <v>1703</v>
      </c>
      <c r="E32" s="11">
        <v>755</v>
      </c>
      <c r="F32" s="11">
        <v>948</v>
      </c>
    </row>
    <row r="33" spans="1:6" ht="14.25" customHeight="1" x14ac:dyDescent="0.15">
      <c r="A33" s="4" t="s">
        <v>40</v>
      </c>
      <c r="B33" s="11">
        <v>11.5</v>
      </c>
      <c r="C33" s="11">
        <v>812</v>
      </c>
      <c r="D33" s="11">
        <v>1524</v>
      </c>
      <c r="E33" s="11">
        <v>700</v>
      </c>
      <c r="F33" s="11">
        <v>824</v>
      </c>
    </row>
    <row r="34" spans="1:6" ht="14.25" customHeight="1" x14ac:dyDescent="0.15">
      <c r="A34" s="4" t="s">
        <v>41</v>
      </c>
      <c r="B34" s="11">
        <v>8</v>
      </c>
      <c r="C34" s="11">
        <v>452</v>
      </c>
      <c r="D34" s="11">
        <v>927</v>
      </c>
      <c r="E34" s="11">
        <v>450</v>
      </c>
      <c r="F34" s="11">
        <v>477</v>
      </c>
    </row>
    <row r="35" spans="1:6" ht="14.25" customHeight="1" x14ac:dyDescent="0.15">
      <c r="A35" s="4" t="s">
        <v>42</v>
      </c>
      <c r="B35" s="11">
        <v>5</v>
      </c>
      <c r="C35" s="11">
        <v>781</v>
      </c>
      <c r="D35" s="11">
        <v>1583</v>
      </c>
      <c r="E35" s="11">
        <v>668</v>
      </c>
      <c r="F35" s="11">
        <v>915</v>
      </c>
    </row>
    <row r="36" spans="1:6" ht="14.25" customHeight="1" x14ac:dyDescent="0.15">
      <c r="A36" s="4" t="s">
        <v>43</v>
      </c>
      <c r="B36" s="11">
        <v>7</v>
      </c>
      <c r="C36" s="11">
        <v>449</v>
      </c>
      <c r="D36" s="11">
        <v>954</v>
      </c>
      <c r="E36" s="11">
        <v>446</v>
      </c>
      <c r="F36" s="11">
        <v>508</v>
      </c>
    </row>
    <row r="37" spans="1:6" ht="14.25" customHeight="1" x14ac:dyDescent="0.15">
      <c r="A37" s="4" t="s">
        <v>44</v>
      </c>
      <c r="B37" s="11">
        <v>10.8</v>
      </c>
      <c r="C37" s="11">
        <v>486</v>
      </c>
      <c r="D37" s="11">
        <v>895</v>
      </c>
      <c r="E37" s="11">
        <v>404</v>
      </c>
      <c r="F37" s="11">
        <v>491</v>
      </c>
    </row>
    <row r="38" spans="1:6" ht="14.25" customHeight="1" x14ac:dyDescent="0.15">
      <c r="A38" s="4" t="s">
        <v>45</v>
      </c>
      <c r="B38" s="11">
        <v>7.9</v>
      </c>
      <c r="C38" s="11">
        <v>628</v>
      </c>
      <c r="D38" s="11">
        <v>1070</v>
      </c>
      <c r="E38" s="11">
        <v>489</v>
      </c>
      <c r="F38" s="11">
        <v>581</v>
      </c>
    </row>
    <row r="39" spans="1:6" ht="14.25" customHeight="1" x14ac:dyDescent="0.15">
      <c r="A39" s="4" t="s">
        <v>46</v>
      </c>
      <c r="B39" s="11">
        <v>12.1</v>
      </c>
      <c r="C39" s="11">
        <v>508</v>
      </c>
      <c r="D39" s="11">
        <v>970</v>
      </c>
      <c r="E39" s="11">
        <v>471</v>
      </c>
      <c r="F39" s="11">
        <v>499</v>
      </c>
    </row>
    <row r="40" spans="1:6" ht="14.25" customHeight="1" x14ac:dyDescent="0.15">
      <c r="A40" s="4" t="s">
        <v>47</v>
      </c>
      <c r="B40" s="11">
        <v>10.8</v>
      </c>
      <c r="C40" s="11">
        <v>500</v>
      </c>
      <c r="D40" s="11">
        <v>992</v>
      </c>
      <c r="E40" s="11">
        <v>457</v>
      </c>
      <c r="F40" s="11">
        <v>535</v>
      </c>
    </row>
    <row r="41" spans="1:6" ht="14.25" customHeight="1" x14ac:dyDescent="0.15">
      <c r="A41" s="4" t="s">
        <v>48</v>
      </c>
      <c r="B41" s="11">
        <v>13.2</v>
      </c>
      <c r="C41" s="11">
        <v>819</v>
      </c>
      <c r="D41" s="11">
        <v>1643</v>
      </c>
      <c r="E41" s="11">
        <v>723</v>
      </c>
      <c r="F41" s="11">
        <v>920</v>
      </c>
    </row>
    <row r="42" spans="1:6" ht="14.25" customHeight="1" x14ac:dyDescent="0.15">
      <c r="A42" s="4" t="s">
        <v>49</v>
      </c>
      <c r="B42" s="11">
        <v>7.6</v>
      </c>
      <c r="C42" s="11">
        <v>1029</v>
      </c>
      <c r="D42" s="11">
        <v>2034</v>
      </c>
      <c r="E42" s="11">
        <v>969</v>
      </c>
      <c r="F42" s="11">
        <v>1065</v>
      </c>
    </row>
    <row r="43" spans="1:6" ht="14.25" customHeight="1" x14ac:dyDescent="0.15">
      <c r="A43" s="4" t="s">
        <v>50</v>
      </c>
      <c r="B43" s="11">
        <v>12.5</v>
      </c>
      <c r="C43" s="11">
        <v>559</v>
      </c>
      <c r="D43" s="11">
        <v>1045</v>
      </c>
      <c r="E43" s="11">
        <v>498</v>
      </c>
      <c r="F43" s="11">
        <v>547</v>
      </c>
    </row>
    <row r="44" spans="1:6" ht="14.25" customHeight="1" x14ac:dyDescent="0.15">
      <c r="A44" s="4" t="s">
        <v>51</v>
      </c>
      <c r="B44" s="11">
        <v>8.8000000000000007</v>
      </c>
      <c r="C44" s="11">
        <v>75</v>
      </c>
      <c r="D44" s="11">
        <v>126</v>
      </c>
      <c r="E44" s="11">
        <v>59</v>
      </c>
      <c r="F44" s="11">
        <v>67</v>
      </c>
    </row>
    <row r="45" spans="1:6" ht="14.25" customHeight="1" x14ac:dyDescent="0.15">
      <c r="A45" s="4" t="s">
        <v>52</v>
      </c>
      <c r="B45" s="11">
        <v>16.100000000000001</v>
      </c>
      <c r="C45" s="11">
        <v>1169</v>
      </c>
      <c r="D45" s="11">
        <v>2220</v>
      </c>
      <c r="E45" s="11">
        <v>1034</v>
      </c>
      <c r="F45" s="11">
        <v>1186</v>
      </c>
    </row>
    <row r="46" spans="1:6" ht="14.25" customHeight="1" x14ac:dyDescent="0.15">
      <c r="A46" s="4" t="s">
        <v>53</v>
      </c>
      <c r="B46" s="11">
        <v>7.6</v>
      </c>
      <c r="C46" s="11">
        <v>144</v>
      </c>
      <c r="D46" s="11">
        <v>345</v>
      </c>
      <c r="E46" s="11">
        <v>158</v>
      </c>
      <c r="F46" s="11">
        <v>187</v>
      </c>
    </row>
    <row r="47" spans="1:6" ht="14.25" customHeight="1" x14ac:dyDescent="0.15">
      <c r="A47" s="4" t="s">
        <v>54</v>
      </c>
      <c r="B47" s="11">
        <v>6.6</v>
      </c>
      <c r="C47" s="11">
        <v>177</v>
      </c>
      <c r="D47" s="11">
        <v>462</v>
      </c>
      <c r="E47" s="11">
        <v>222</v>
      </c>
      <c r="F47" s="11">
        <v>240</v>
      </c>
    </row>
    <row r="48" spans="1:6" ht="14.25" customHeight="1" x14ac:dyDescent="0.15">
      <c r="A48" s="4" t="s">
        <v>55</v>
      </c>
      <c r="B48" s="11">
        <v>8.9</v>
      </c>
      <c r="C48" s="11">
        <v>466</v>
      </c>
      <c r="D48" s="11">
        <v>1000</v>
      </c>
      <c r="E48" s="11">
        <v>469</v>
      </c>
      <c r="F48" s="11">
        <v>531</v>
      </c>
    </row>
    <row r="49" spans="1:6" ht="14.25" customHeight="1" x14ac:dyDescent="0.15">
      <c r="A49" s="4" t="s">
        <v>56</v>
      </c>
      <c r="B49" s="11">
        <v>8.4</v>
      </c>
      <c r="C49" s="11">
        <v>298</v>
      </c>
      <c r="D49" s="11">
        <v>694</v>
      </c>
      <c r="E49" s="11">
        <v>318</v>
      </c>
      <c r="F49" s="11">
        <v>376</v>
      </c>
    </row>
    <row r="50" spans="1:6" ht="14.25" customHeight="1" x14ac:dyDescent="0.15">
      <c r="A50" s="4" t="s">
        <v>57</v>
      </c>
      <c r="B50" s="11">
        <v>12.5</v>
      </c>
      <c r="C50" s="11">
        <v>812</v>
      </c>
      <c r="D50" s="11">
        <v>1705</v>
      </c>
      <c r="E50" s="11">
        <v>787</v>
      </c>
      <c r="F50" s="11">
        <v>918</v>
      </c>
    </row>
    <row r="51" spans="1:6" ht="14.25" customHeight="1" x14ac:dyDescent="0.15">
      <c r="A51" s="4" t="s">
        <v>58</v>
      </c>
      <c r="B51" s="11">
        <v>11.9</v>
      </c>
      <c r="C51" s="11">
        <v>546</v>
      </c>
      <c r="D51" s="11">
        <v>1131</v>
      </c>
      <c r="E51" s="11">
        <v>526</v>
      </c>
      <c r="F51" s="11">
        <v>605</v>
      </c>
    </row>
    <row r="52" spans="1:6" ht="14.25" customHeight="1" x14ac:dyDescent="0.15">
      <c r="A52" s="4" t="s">
        <v>59</v>
      </c>
      <c r="B52" s="11">
        <v>9.6</v>
      </c>
      <c r="C52" s="11">
        <v>638</v>
      </c>
      <c r="D52" s="11">
        <v>1299</v>
      </c>
      <c r="E52" s="11">
        <v>555</v>
      </c>
      <c r="F52" s="11">
        <v>744</v>
      </c>
    </row>
    <row r="53" spans="1:6" ht="14.25" customHeight="1" x14ac:dyDescent="0.15">
      <c r="A53" s="4" t="s">
        <v>60</v>
      </c>
      <c r="B53" s="11">
        <v>11.3</v>
      </c>
      <c r="C53" s="11">
        <v>459</v>
      </c>
      <c r="D53" s="11">
        <v>953</v>
      </c>
      <c r="E53" s="11">
        <v>427</v>
      </c>
      <c r="F53" s="11">
        <v>526</v>
      </c>
    </row>
    <row r="54" spans="1:6" ht="14.25" customHeight="1" x14ac:dyDescent="0.15">
      <c r="A54" s="4" t="s">
        <v>61</v>
      </c>
      <c r="B54" s="11">
        <v>8.6</v>
      </c>
      <c r="C54" s="11">
        <v>321</v>
      </c>
      <c r="D54" s="11">
        <v>640</v>
      </c>
      <c r="E54" s="11">
        <v>288</v>
      </c>
      <c r="F54" s="11">
        <v>352</v>
      </c>
    </row>
    <row r="55" spans="1:6" ht="14.25" customHeight="1" x14ac:dyDescent="0.15">
      <c r="A55" s="4" t="s">
        <v>62</v>
      </c>
      <c r="B55" s="11">
        <v>7.7</v>
      </c>
      <c r="C55" s="11">
        <v>247</v>
      </c>
      <c r="D55" s="11">
        <v>528</v>
      </c>
      <c r="E55" s="11">
        <v>237</v>
      </c>
      <c r="F55" s="11">
        <v>291</v>
      </c>
    </row>
    <row r="56" spans="1:6" ht="14.25" customHeight="1" x14ac:dyDescent="0.15">
      <c r="A56" s="4" t="s">
        <v>63</v>
      </c>
      <c r="B56" s="11">
        <v>8.6999999999999993</v>
      </c>
      <c r="C56" s="11">
        <v>199</v>
      </c>
      <c r="D56" s="11">
        <v>562</v>
      </c>
      <c r="E56" s="11">
        <v>270</v>
      </c>
      <c r="F56" s="11">
        <v>292</v>
      </c>
    </row>
    <row r="57" spans="1:6" ht="14.25" customHeight="1" x14ac:dyDescent="0.15">
      <c r="A57" s="4" t="s">
        <v>64</v>
      </c>
      <c r="B57" s="11">
        <v>3.6</v>
      </c>
      <c r="C57" s="11">
        <v>334</v>
      </c>
      <c r="D57" s="11">
        <v>770</v>
      </c>
      <c r="E57" s="11">
        <v>371</v>
      </c>
      <c r="F57" s="11">
        <v>399</v>
      </c>
    </row>
    <row r="58" spans="1:6" ht="14.25" customHeight="1" x14ac:dyDescent="0.15">
      <c r="A58" s="4" t="s">
        <v>65</v>
      </c>
      <c r="B58" s="11">
        <v>4</v>
      </c>
      <c r="C58" s="11">
        <v>131</v>
      </c>
      <c r="D58" s="11">
        <v>322</v>
      </c>
      <c r="E58" s="11">
        <v>147</v>
      </c>
      <c r="F58" s="11">
        <v>175</v>
      </c>
    </row>
    <row r="59" spans="1:6" ht="14.25" customHeight="1" x14ac:dyDescent="0.15">
      <c r="A59" s="4" t="s">
        <v>66</v>
      </c>
      <c r="B59" s="11">
        <v>10.5</v>
      </c>
      <c r="C59" s="11">
        <v>564</v>
      </c>
      <c r="D59" s="11">
        <v>1348</v>
      </c>
      <c r="E59" s="11">
        <v>665</v>
      </c>
      <c r="F59" s="11">
        <v>683</v>
      </c>
    </row>
    <row r="60" spans="1:6" ht="14.25" customHeight="1" x14ac:dyDescent="0.15">
      <c r="A60" s="4" t="s">
        <v>67</v>
      </c>
      <c r="B60" s="11">
        <v>9.5</v>
      </c>
      <c r="C60" s="11">
        <v>573</v>
      </c>
      <c r="D60" s="11">
        <v>1309</v>
      </c>
      <c r="E60" s="11">
        <v>637</v>
      </c>
      <c r="F60" s="11">
        <v>672</v>
      </c>
    </row>
    <row r="61" spans="1:6" ht="14.25" customHeight="1" x14ac:dyDescent="0.15">
      <c r="A61" s="4" t="s">
        <v>68</v>
      </c>
      <c r="B61" s="11">
        <v>6.8</v>
      </c>
      <c r="C61" s="11">
        <v>186</v>
      </c>
      <c r="D61" s="11">
        <v>452</v>
      </c>
      <c r="E61" s="11">
        <v>228</v>
      </c>
      <c r="F61" s="11">
        <v>224</v>
      </c>
    </row>
    <row r="62" spans="1:6" ht="14.25" customHeight="1" x14ac:dyDescent="0.15">
      <c r="A62" s="4" t="s">
        <v>69</v>
      </c>
      <c r="B62" s="11">
        <v>11.8</v>
      </c>
      <c r="C62" s="11">
        <v>541</v>
      </c>
      <c r="D62" s="11">
        <v>1276</v>
      </c>
      <c r="E62" s="11">
        <v>597</v>
      </c>
      <c r="F62" s="11">
        <v>679</v>
      </c>
    </row>
    <row r="63" spans="1:6" ht="14.25" customHeight="1" x14ac:dyDescent="0.15">
      <c r="A63" s="4" t="s">
        <v>70</v>
      </c>
      <c r="B63" s="11">
        <v>6.8</v>
      </c>
      <c r="C63" s="11">
        <v>241</v>
      </c>
      <c r="D63" s="11">
        <v>455</v>
      </c>
      <c r="E63" s="11">
        <v>210</v>
      </c>
      <c r="F63" s="11">
        <v>245</v>
      </c>
    </row>
    <row r="64" spans="1:6" ht="14.25" customHeight="1" x14ac:dyDescent="0.15">
      <c r="A64" s="4" t="s">
        <v>71</v>
      </c>
      <c r="B64" s="11">
        <v>18.100000000000001</v>
      </c>
      <c r="C64" s="11">
        <v>1090</v>
      </c>
      <c r="D64" s="11">
        <v>2206</v>
      </c>
      <c r="E64" s="11">
        <v>1053</v>
      </c>
      <c r="F64" s="11">
        <v>1153</v>
      </c>
    </row>
    <row r="65" spans="1:6" ht="14.25" customHeight="1" x14ac:dyDescent="0.15">
      <c r="A65" s="4" t="s">
        <v>72</v>
      </c>
      <c r="B65" s="11">
        <v>5.4</v>
      </c>
      <c r="C65" s="11">
        <v>411</v>
      </c>
      <c r="D65" s="11">
        <v>835</v>
      </c>
      <c r="E65" s="11">
        <v>407</v>
      </c>
      <c r="F65" s="11">
        <v>428</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619</v>
      </c>
      <c r="D67" s="11">
        <v>1295</v>
      </c>
      <c r="E67" s="11">
        <v>610</v>
      </c>
      <c r="F67" s="11">
        <v>685</v>
      </c>
    </row>
    <row r="68" spans="1:6" ht="14.25" customHeight="1" x14ac:dyDescent="0.15">
      <c r="A68" s="4" t="s">
        <v>75</v>
      </c>
      <c r="B68" s="11">
        <v>7.3</v>
      </c>
      <c r="C68" s="11">
        <v>233</v>
      </c>
      <c r="D68" s="11">
        <v>452</v>
      </c>
      <c r="E68" s="11">
        <v>205</v>
      </c>
      <c r="F68" s="11">
        <v>247</v>
      </c>
    </row>
    <row r="69" spans="1:6" ht="14.25" customHeight="1" x14ac:dyDescent="0.15">
      <c r="A69" s="4" t="s">
        <v>76</v>
      </c>
      <c r="B69" s="11">
        <v>8.6999999999999993</v>
      </c>
      <c r="C69" s="11">
        <v>101</v>
      </c>
      <c r="D69" s="11">
        <v>193</v>
      </c>
      <c r="E69" s="11">
        <v>87</v>
      </c>
      <c r="F69" s="11">
        <v>106</v>
      </c>
    </row>
    <row r="70" spans="1:6" ht="14.25" customHeight="1" x14ac:dyDescent="0.15">
      <c r="A70" s="4" t="s">
        <v>77</v>
      </c>
      <c r="B70" s="11">
        <v>10.5</v>
      </c>
      <c r="C70" s="11">
        <v>404</v>
      </c>
      <c r="D70" s="11">
        <v>874</v>
      </c>
      <c r="E70" s="11">
        <v>405</v>
      </c>
      <c r="F70" s="11">
        <v>469</v>
      </c>
    </row>
    <row r="71" spans="1:6" ht="14.25" customHeight="1" x14ac:dyDescent="0.15">
      <c r="A71" s="4" t="s">
        <v>78</v>
      </c>
      <c r="B71" s="11">
        <v>89.7</v>
      </c>
      <c r="C71" s="11">
        <v>20</v>
      </c>
      <c r="D71" s="11">
        <v>48</v>
      </c>
      <c r="E71" s="11">
        <v>25</v>
      </c>
      <c r="F71" s="11">
        <v>23</v>
      </c>
    </row>
    <row r="72" spans="1:6" ht="14.25" customHeight="1" x14ac:dyDescent="0.15">
      <c r="A72" s="4" t="s">
        <v>79</v>
      </c>
      <c r="B72" s="11">
        <v>10.8</v>
      </c>
      <c r="C72" s="11">
        <v>279</v>
      </c>
      <c r="D72" s="11">
        <v>532</v>
      </c>
      <c r="E72" s="11">
        <v>268</v>
      </c>
      <c r="F72" s="11">
        <v>264</v>
      </c>
    </row>
    <row r="73" spans="1:6" ht="14.25" customHeight="1" x14ac:dyDescent="0.15">
      <c r="A73" s="4" t="s">
        <v>80</v>
      </c>
      <c r="B73" s="11">
        <v>11.6</v>
      </c>
      <c r="C73" s="11">
        <v>19</v>
      </c>
      <c r="D73" s="11">
        <v>22</v>
      </c>
      <c r="E73" s="11">
        <v>3</v>
      </c>
      <c r="F73" s="11">
        <v>19</v>
      </c>
    </row>
    <row r="74" spans="1:6" ht="14.25" customHeight="1" x14ac:dyDescent="0.15">
      <c r="A74" s="4" t="s">
        <v>81</v>
      </c>
      <c r="B74" s="11">
        <v>17.899999999999999</v>
      </c>
      <c r="C74" s="11">
        <v>781</v>
      </c>
      <c r="D74" s="11">
        <v>1756</v>
      </c>
      <c r="E74" s="11">
        <v>819</v>
      </c>
      <c r="F74" s="11">
        <v>937</v>
      </c>
    </row>
    <row r="75" spans="1:6" ht="14.25" customHeight="1" x14ac:dyDescent="0.15">
      <c r="A75" s="4" t="s">
        <v>82</v>
      </c>
      <c r="B75" s="11">
        <v>11.6</v>
      </c>
      <c r="C75" s="11">
        <v>402</v>
      </c>
      <c r="D75" s="11">
        <v>931</v>
      </c>
      <c r="E75" s="11">
        <v>429</v>
      </c>
      <c r="F75" s="11">
        <v>502</v>
      </c>
    </row>
    <row r="76" spans="1:6" ht="14.25" customHeight="1" x14ac:dyDescent="0.15">
      <c r="A76" s="4" t="s">
        <v>83</v>
      </c>
      <c r="B76" s="11">
        <v>17.600000000000001</v>
      </c>
      <c r="C76" s="11">
        <v>397</v>
      </c>
      <c r="D76" s="11">
        <v>797</v>
      </c>
      <c r="E76" s="11">
        <v>391</v>
      </c>
      <c r="F76" s="11">
        <v>406</v>
      </c>
    </row>
    <row r="77" spans="1:6" ht="14.25" customHeight="1" x14ac:dyDescent="0.15">
      <c r="A77" s="4" t="s">
        <v>84</v>
      </c>
      <c r="B77" s="11">
        <v>15.2</v>
      </c>
      <c r="C77" s="11">
        <v>360</v>
      </c>
      <c r="D77" s="11">
        <v>586</v>
      </c>
      <c r="E77" s="11">
        <v>221</v>
      </c>
      <c r="F77" s="11">
        <v>365</v>
      </c>
    </row>
    <row r="78" spans="1:6" ht="14.25" customHeight="1" x14ac:dyDescent="0.15">
      <c r="A78" s="4" t="s">
        <v>85</v>
      </c>
      <c r="B78" s="11">
        <v>9.8000000000000007</v>
      </c>
      <c r="C78" s="11">
        <v>329</v>
      </c>
      <c r="D78" s="11">
        <v>580</v>
      </c>
      <c r="E78" s="11">
        <v>217</v>
      </c>
      <c r="F78" s="11">
        <v>363</v>
      </c>
    </row>
    <row r="79" spans="1:6" ht="14.25" customHeight="1" x14ac:dyDescent="0.15">
      <c r="A79" s="4" t="s">
        <v>86</v>
      </c>
      <c r="B79" s="11">
        <v>10.8</v>
      </c>
      <c r="C79" s="11">
        <v>1433</v>
      </c>
      <c r="D79" s="11">
        <v>3048</v>
      </c>
      <c r="E79" s="11">
        <v>1318</v>
      </c>
      <c r="F79" s="11">
        <v>1730</v>
      </c>
    </row>
    <row r="80" spans="1:6" ht="14.25" customHeight="1" x14ac:dyDescent="0.15">
      <c r="A80" s="4" t="s">
        <v>87</v>
      </c>
      <c r="B80" s="11">
        <v>8.5</v>
      </c>
      <c r="C80" s="11">
        <v>827</v>
      </c>
      <c r="D80" s="11">
        <v>1617</v>
      </c>
      <c r="E80" s="11">
        <v>679</v>
      </c>
      <c r="F80" s="11">
        <v>938</v>
      </c>
    </row>
    <row r="81" spans="1:6" ht="14.25" customHeight="1" x14ac:dyDescent="0.15">
      <c r="A81" s="4" t="s">
        <v>88</v>
      </c>
      <c r="B81" s="11">
        <v>7.5</v>
      </c>
      <c r="C81" s="11">
        <v>287</v>
      </c>
      <c r="D81" s="11">
        <v>579</v>
      </c>
      <c r="E81" s="11">
        <v>254</v>
      </c>
      <c r="F81" s="11">
        <v>325</v>
      </c>
    </row>
    <row r="82" spans="1:6" ht="14.25" customHeight="1" x14ac:dyDescent="0.15">
      <c r="A82" s="4" t="s">
        <v>89</v>
      </c>
      <c r="B82" s="11">
        <v>9.4</v>
      </c>
      <c r="C82" s="11">
        <v>1208</v>
      </c>
      <c r="D82" s="11">
        <v>2216</v>
      </c>
      <c r="E82" s="11">
        <v>940</v>
      </c>
      <c r="F82" s="11">
        <v>1276</v>
      </c>
    </row>
    <row r="83" spans="1:6" ht="14.25" customHeight="1" x14ac:dyDescent="0.15">
      <c r="A83" s="4" t="s">
        <v>90</v>
      </c>
      <c r="B83" s="11">
        <v>10</v>
      </c>
      <c r="C83" s="11">
        <v>255</v>
      </c>
      <c r="D83" s="11">
        <v>529</v>
      </c>
      <c r="E83" s="11">
        <v>241</v>
      </c>
      <c r="F83" s="11">
        <v>288</v>
      </c>
    </row>
    <row r="84" spans="1:6" ht="14.25" customHeight="1" x14ac:dyDescent="0.15">
      <c r="A84" s="4" t="s">
        <v>91</v>
      </c>
      <c r="B84" s="11">
        <v>6.4</v>
      </c>
      <c r="C84" s="11">
        <v>206</v>
      </c>
      <c r="D84" s="11">
        <v>417</v>
      </c>
      <c r="E84" s="11">
        <v>176</v>
      </c>
      <c r="F84" s="11">
        <v>241</v>
      </c>
    </row>
    <row r="85" spans="1:6" ht="14.25" customHeight="1" x14ac:dyDescent="0.15">
      <c r="A85" s="4" t="s">
        <v>92</v>
      </c>
      <c r="B85" s="11">
        <v>6.6</v>
      </c>
      <c r="C85" s="11">
        <v>195</v>
      </c>
      <c r="D85" s="11">
        <v>418</v>
      </c>
      <c r="E85" s="11">
        <v>194</v>
      </c>
      <c r="F85" s="11">
        <v>224</v>
      </c>
    </row>
    <row r="86" spans="1:6" ht="14.25" customHeight="1" x14ac:dyDescent="0.15">
      <c r="A86" s="4" t="s">
        <v>93</v>
      </c>
      <c r="B86" s="11">
        <v>10.8</v>
      </c>
      <c r="C86" s="11">
        <v>364</v>
      </c>
      <c r="D86" s="11">
        <v>778</v>
      </c>
      <c r="E86" s="11">
        <v>353</v>
      </c>
      <c r="F86" s="11">
        <v>425</v>
      </c>
    </row>
    <row r="87" spans="1:6" ht="14.25" customHeight="1" x14ac:dyDescent="0.15">
      <c r="A87" s="4" t="s">
        <v>94</v>
      </c>
      <c r="B87" s="11">
        <v>10.7</v>
      </c>
      <c r="C87" s="11">
        <v>224</v>
      </c>
      <c r="D87" s="11">
        <v>455</v>
      </c>
      <c r="E87" s="11">
        <v>211</v>
      </c>
      <c r="F87" s="11">
        <v>244</v>
      </c>
    </row>
    <row r="88" spans="1:6" ht="14.25" customHeight="1" x14ac:dyDescent="0.15">
      <c r="A88" s="4" t="s">
        <v>95</v>
      </c>
      <c r="B88" s="11">
        <v>11.6</v>
      </c>
      <c r="C88" s="11">
        <v>485</v>
      </c>
      <c r="D88" s="11">
        <v>1119</v>
      </c>
      <c r="E88" s="11">
        <v>530</v>
      </c>
      <c r="F88" s="11">
        <v>589</v>
      </c>
    </row>
    <row r="89" spans="1:6" ht="14.25" customHeight="1" x14ac:dyDescent="0.15">
      <c r="A89" s="4" t="s">
        <v>96</v>
      </c>
      <c r="B89" s="11">
        <v>16.100000000000001</v>
      </c>
      <c r="C89" s="11">
        <v>128</v>
      </c>
      <c r="D89" s="11">
        <v>185</v>
      </c>
      <c r="E89" s="11">
        <v>126</v>
      </c>
      <c r="F89" s="11">
        <v>59</v>
      </c>
    </row>
    <row r="90" spans="1:6" ht="14.25" customHeight="1" x14ac:dyDescent="0.15">
      <c r="A90" s="4" t="s">
        <v>97</v>
      </c>
      <c r="B90" s="11">
        <v>10.199999999999999</v>
      </c>
      <c r="C90" s="11">
        <v>489</v>
      </c>
      <c r="D90" s="11">
        <v>1198</v>
      </c>
      <c r="E90" s="11">
        <v>545</v>
      </c>
      <c r="F90" s="11">
        <v>653</v>
      </c>
    </row>
    <row r="91" spans="1:6" ht="14.25" customHeight="1" x14ac:dyDescent="0.15">
      <c r="A91" s="4" t="s">
        <v>98</v>
      </c>
      <c r="B91" s="11">
        <v>16.100000000000001</v>
      </c>
      <c r="C91" s="11">
        <v>1003</v>
      </c>
      <c r="D91" s="11">
        <v>2100</v>
      </c>
      <c r="E91" s="11">
        <v>1008</v>
      </c>
      <c r="F91" s="11">
        <v>1092</v>
      </c>
    </row>
    <row r="92" spans="1:6" ht="14.25" customHeight="1" x14ac:dyDescent="0.15">
      <c r="A92" s="4" t="s">
        <v>99</v>
      </c>
      <c r="B92" s="11">
        <v>14.1</v>
      </c>
      <c r="C92" s="11">
        <v>134</v>
      </c>
      <c r="D92" s="11">
        <v>384</v>
      </c>
      <c r="E92" s="11">
        <v>190</v>
      </c>
      <c r="F92" s="11">
        <v>194</v>
      </c>
    </row>
    <row r="93" spans="1:6" ht="14.25" customHeight="1" x14ac:dyDescent="0.15">
      <c r="A93" s="4" t="s">
        <v>100</v>
      </c>
      <c r="B93" s="11">
        <v>14.6</v>
      </c>
      <c r="C93" s="11">
        <v>497</v>
      </c>
      <c r="D93" s="11">
        <v>1106</v>
      </c>
      <c r="E93" s="11">
        <v>509</v>
      </c>
      <c r="F93" s="11">
        <v>597</v>
      </c>
    </row>
    <row r="94" spans="1:6" ht="14.25" customHeight="1" x14ac:dyDescent="0.15">
      <c r="A94" s="4" t="s">
        <v>101</v>
      </c>
      <c r="B94" s="11">
        <v>9.6</v>
      </c>
      <c r="C94" s="11">
        <v>829</v>
      </c>
      <c r="D94" s="11">
        <v>1789</v>
      </c>
      <c r="E94" s="11">
        <v>820</v>
      </c>
      <c r="F94" s="11">
        <v>969</v>
      </c>
    </row>
    <row r="95" spans="1:6" ht="14.25" customHeight="1" x14ac:dyDescent="0.15">
      <c r="A95" s="4" t="s">
        <v>102</v>
      </c>
      <c r="B95" s="11">
        <v>21.4</v>
      </c>
      <c r="C95" s="11">
        <v>1725</v>
      </c>
      <c r="D95" s="11">
        <v>3935</v>
      </c>
      <c r="E95" s="11">
        <v>1855</v>
      </c>
      <c r="F95" s="11">
        <v>2080</v>
      </c>
    </row>
    <row r="96" spans="1:6" ht="14.25" customHeight="1" x14ac:dyDescent="0.15">
      <c r="A96" s="4" t="s">
        <v>103</v>
      </c>
      <c r="B96" s="11">
        <v>6.6</v>
      </c>
      <c r="C96" s="11">
        <v>438</v>
      </c>
      <c r="D96" s="11">
        <v>802</v>
      </c>
      <c r="E96" s="11">
        <v>377</v>
      </c>
      <c r="F96" s="11">
        <v>425</v>
      </c>
    </row>
    <row r="97" spans="1:6" ht="14.25" customHeight="1" x14ac:dyDescent="0.15">
      <c r="A97" s="4" t="s">
        <v>104</v>
      </c>
      <c r="B97" s="11">
        <v>10.9</v>
      </c>
      <c r="C97" s="11">
        <v>731</v>
      </c>
      <c r="D97" s="11">
        <v>1343</v>
      </c>
      <c r="E97" s="11">
        <v>653</v>
      </c>
      <c r="F97" s="11">
        <v>690</v>
      </c>
    </row>
    <row r="98" spans="1:6" ht="14.25" customHeight="1" x14ac:dyDescent="0.15">
      <c r="A98" s="4" t="s">
        <v>105</v>
      </c>
      <c r="B98" s="11">
        <v>11.6</v>
      </c>
      <c r="C98" s="11">
        <v>605</v>
      </c>
      <c r="D98" s="11">
        <v>1125</v>
      </c>
      <c r="E98" s="11">
        <v>551</v>
      </c>
      <c r="F98" s="11">
        <v>574</v>
      </c>
    </row>
    <row r="99" spans="1:6" ht="14.25" customHeight="1" x14ac:dyDescent="0.15">
      <c r="A99" s="4" t="s">
        <v>106</v>
      </c>
      <c r="B99" s="11">
        <v>6.6</v>
      </c>
      <c r="C99" s="11">
        <v>554</v>
      </c>
      <c r="D99" s="11">
        <v>1155</v>
      </c>
      <c r="E99" s="11">
        <v>567</v>
      </c>
      <c r="F99" s="11">
        <v>588</v>
      </c>
    </row>
    <row r="100" spans="1:6" ht="14.25" customHeight="1" x14ac:dyDescent="0.15">
      <c r="A100" s="4" t="s">
        <v>107</v>
      </c>
      <c r="B100" s="11">
        <v>13.5</v>
      </c>
      <c r="C100" s="11">
        <v>297</v>
      </c>
      <c r="D100" s="11">
        <v>589</v>
      </c>
      <c r="E100" s="11">
        <v>264</v>
      </c>
      <c r="F100" s="11">
        <v>325</v>
      </c>
    </row>
    <row r="101" spans="1:6" ht="14.25" customHeight="1" x14ac:dyDescent="0.15">
      <c r="A101" s="4" t="s">
        <v>108</v>
      </c>
      <c r="B101" s="11">
        <v>9.9</v>
      </c>
      <c r="C101" s="11">
        <v>332</v>
      </c>
      <c r="D101" s="11">
        <v>853</v>
      </c>
      <c r="E101" s="11">
        <v>421</v>
      </c>
      <c r="F101" s="11">
        <v>432</v>
      </c>
    </row>
    <row r="102" spans="1:6" ht="14.25" customHeight="1" x14ac:dyDescent="0.15">
      <c r="A102" s="4" t="s">
        <v>109</v>
      </c>
      <c r="B102" s="11">
        <v>12.2</v>
      </c>
      <c r="C102" s="11">
        <v>579</v>
      </c>
      <c r="D102" s="11">
        <v>1187</v>
      </c>
      <c r="E102" s="11">
        <v>550</v>
      </c>
      <c r="F102" s="11">
        <v>637</v>
      </c>
    </row>
    <row r="103" spans="1:6" ht="14.25" customHeight="1" x14ac:dyDescent="0.15">
      <c r="A103" s="4" t="s">
        <v>110</v>
      </c>
      <c r="B103" s="11">
        <v>4.3</v>
      </c>
      <c r="C103" s="11">
        <v>463</v>
      </c>
      <c r="D103" s="11">
        <v>872</v>
      </c>
      <c r="E103" s="11">
        <v>390</v>
      </c>
      <c r="F103" s="11">
        <v>482</v>
      </c>
    </row>
    <row r="104" spans="1:6" ht="14.25" customHeight="1" x14ac:dyDescent="0.15">
      <c r="A104" s="4" t="s">
        <v>111</v>
      </c>
      <c r="B104" s="11">
        <v>10.8</v>
      </c>
      <c r="C104" s="11">
        <v>433</v>
      </c>
      <c r="D104" s="11">
        <v>1059</v>
      </c>
      <c r="E104" s="11">
        <v>516</v>
      </c>
      <c r="F104" s="11">
        <v>543</v>
      </c>
    </row>
    <row r="105" spans="1:6" ht="14.25" customHeight="1" x14ac:dyDescent="0.15">
      <c r="A105" s="4" t="s">
        <v>112</v>
      </c>
      <c r="B105" s="11">
        <v>10.199999999999999</v>
      </c>
      <c r="C105" s="11">
        <v>225</v>
      </c>
      <c r="D105" s="11">
        <v>451</v>
      </c>
      <c r="E105" s="11">
        <v>208</v>
      </c>
      <c r="F105" s="11">
        <v>243</v>
      </c>
    </row>
    <row r="106" spans="1:6" ht="14.25" customHeight="1" x14ac:dyDescent="0.15">
      <c r="A106" s="4" t="s">
        <v>113</v>
      </c>
      <c r="B106" s="11">
        <v>8.9</v>
      </c>
      <c r="C106" s="11">
        <v>318</v>
      </c>
      <c r="D106" s="11">
        <v>761</v>
      </c>
      <c r="E106" s="11">
        <v>347</v>
      </c>
      <c r="F106" s="11">
        <v>414</v>
      </c>
    </row>
    <row r="107" spans="1:6" ht="14.25" customHeight="1" x14ac:dyDescent="0.15">
      <c r="A107" s="4" t="s">
        <v>114</v>
      </c>
      <c r="B107" s="11">
        <v>11.2</v>
      </c>
      <c r="C107" s="11">
        <v>369</v>
      </c>
      <c r="D107" s="11">
        <v>879</v>
      </c>
      <c r="E107" s="11">
        <v>411</v>
      </c>
      <c r="F107" s="11">
        <v>468</v>
      </c>
    </row>
    <row r="108" spans="1:6" ht="14.25" customHeight="1" x14ac:dyDescent="0.15">
      <c r="A108" s="4" t="s">
        <v>115</v>
      </c>
      <c r="B108" s="11">
        <v>14.7</v>
      </c>
      <c r="C108" s="11">
        <v>318</v>
      </c>
      <c r="D108" s="11">
        <v>731</v>
      </c>
      <c r="E108" s="11">
        <v>364</v>
      </c>
      <c r="F108" s="11">
        <v>367</v>
      </c>
    </row>
    <row r="109" spans="1:6" ht="14.25" customHeight="1" x14ac:dyDescent="0.15">
      <c r="A109" s="4" t="s">
        <v>116</v>
      </c>
      <c r="B109" s="11">
        <v>11.5</v>
      </c>
      <c r="C109" s="11">
        <v>516</v>
      </c>
      <c r="D109" s="11">
        <v>1086</v>
      </c>
      <c r="E109" s="11">
        <v>514</v>
      </c>
      <c r="F109" s="11">
        <v>572</v>
      </c>
    </row>
    <row r="110" spans="1:6" ht="14.25" customHeight="1" x14ac:dyDescent="0.15">
      <c r="A110" s="4" t="s">
        <v>117</v>
      </c>
      <c r="B110" s="11">
        <v>13.2</v>
      </c>
      <c r="C110" s="11">
        <v>452</v>
      </c>
      <c r="D110" s="11">
        <v>1052</v>
      </c>
      <c r="E110" s="11">
        <v>502</v>
      </c>
      <c r="F110" s="11">
        <v>550</v>
      </c>
    </row>
    <row r="111" spans="1:6" ht="14.25" customHeight="1" x14ac:dyDescent="0.15">
      <c r="A111" s="4" t="s">
        <v>118</v>
      </c>
      <c r="B111" s="11">
        <v>8.6</v>
      </c>
      <c r="C111" s="11">
        <v>297</v>
      </c>
      <c r="D111" s="11">
        <v>571</v>
      </c>
      <c r="E111" s="11">
        <v>257</v>
      </c>
      <c r="F111" s="11">
        <v>314</v>
      </c>
    </row>
    <row r="112" spans="1:6" ht="14.25" customHeight="1" x14ac:dyDescent="0.15">
      <c r="A112" s="4" t="s">
        <v>119</v>
      </c>
      <c r="B112" s="11">
        <v>10.8</v>
      </c>
      <c r="C112" s="11">
        <v>167</v>
      </c>
      <c r="D112" s="11">
        <v>360</v>
      </c>
      <c r="E112" s="11">
        <v>172</v>
      </c>
      <c r="F112" s="11">
        <v>188</v>
      </c>
    </row>
    <row r="113" spans="1:6" ht="14.25" customHeight="1" x14ac:dyDescent="0.15">
      <c r="A113" s="4" t="s">
        <v>9</v>
      </c>
      <c r="B113" s="11">
        <v>20.100000000000001</v>
      </c>
      <c r="C113" s="11">
        <v>359</v>
      </c>
      <c r="D113" s="11">
        <v>837</v>
      </c>
      <c r="E113" s="11">
        <v>416</v>
      </c>
      <c r="F113" s="11">
        <v>421</v>
      </c>
    </row>
    <row r="114" spans="1:6" ht="14.25" customHeight="1" x14ac:dyDescent="0.15">
      <c r="A114" s="4" t="s">
        <v>120</v>
      </c>
      <c r="B114" s="11">
        <v>10.6</v>
      </c>
      <c r="C114" s="11">
        <v>695</v>
      </c>
      <c r="D114" s="11">
        <v>1355</v>
      </c>
      <c r="E114" s="11">
        <v>581</v>
      </c>
      <c r="F114" s="11">
        <v>774</v>
      </c>
    </row>
    <row r="115" spans="1:6" ht="14.25" customHeight="1" x14ac:dyDescent="0.15">
      <c r="A115" s="4" t="s">
        <v>121</v>
      </c>
      <c r="B115" s="11">
        <v>9.1999999999999993</v>
      </c>
      <c r="C115" s="11">
        <v>336</v>
      </c>
      <c r="D115" s="11">
        <v>721</v>
      </c>
      <c r="E115" s="11">
        <v>325</v>
      </c>
      <c r="F115" s="11">
        <v>396</v>
      </c>
    </row>
    <row r="116" spans="1:6" ht="14.25" customHeight="1" x14ac:dyDescent="0.15">
      <c r="A116" s="4" t="s">
        <v>122</v>
      </c>
      <c r="B116" s="11">
        <v>10</v>
      </c>
      <c r="C116" s="11">
        <v>348</v>
      </c>
      <c r="D116" s="11">
        <v>694</v>
      </c>
      <c r="E116" s="11">
        <v>322</v>
      </c>
      <c r="F116" s="11">
        <v>372</v>
      </c>
    </row>
    <row r="117" spans="1:6" ht="14.25" customHeight="1" x14ac:dyDescent="0.15">
      <c r="A117" s="4" t="s">
        <v>123</v>
      </c>
      <c r="B117" s="11">
        <v>7.9</v>
      </c>
      <c r="C117" s="11">
        <v>394</v>
      </c>
      <c r="D117" s="11">
        <v>1019</v>
      </c>
      <c r="E117" s="11">
        <v>489</v>
      </c>
      <c r="F117" s="11">
        <v>530</v>
      </c>
    </row>
    <row r="118" spans="1:6" ht="14.25" customHeight="1" x14ac:dyDescent="0.15">
      <c r="A118" s="4" t="s">
        <v>124</v>
      </c>
      <c r="B118" s="11">
        <v>10.4</v>
      </c>
      <c r="C118" s="11">
        <v>145</v>
      </c>
      <c r="D118" s="11">
        <v>313</v>
      </c>
      <c r="E118" s="11">
        <v>148</v>
      </c>
      <c r="F118" s="11">
        <v>165</v>
      </c>
    </row>
    <row r="119" spans="1:6" ht="14.25" customHeight="1" x14ac:dyDescent="0.15">
      <c r="A119" s="4" t="s">
        <v>125</v>
      </c>
      <c r="B119" s="11">
        <v>5.7</v>
      </c>
      <c r="C119" s="11">
        <v>209</v>
      </c>
      <c r="D119" s="11">
        <v>415</v>
      </c>
      <c r="E119" s="11">
        <v>196</v>
      </c>
      <c r="F119" s="11">
        <v>219</v>
      </c>
    </row>
    <row r="120" spans="1:6" ht="14.25" customHeight="1" x14ac:dyDescent="0.15">
      <c r="A120" s="4" t="s">
        <v>126</v>
      </c>
      <c r="B120" s="11">
        <v>10.4</v>
      </c>
      <c r="C120" s="11">
        <v>247</v>
      </c>
      <c r="D120" s="11">
        <v>494</v>
      </c>
      <c r="E120" s="11">
        <v>240</v>
      </c>
      <c r="F120" s="11">
        <v>254</v>
      </c>
    </row>
    <row r="121" spans="1:6" ht="14.25" customHeight="1" x14ac:dyDescent="0.15">
      <c r="A121" s="4" t="s">
        <v>127</v>
      </c>
      <c r="B121" s="11">
        <v>8.8000000000000007</v>
      </c>
      <c r="C121" s="11">
        <v>261</v>
      </c>
      <c r="D121" s="11">
        <v>526</v>
      </c>
      <c r="E121" s="11">
        <v>256</v>
      </c>
      <c r="F121" s="11">
        <v>270</v>
      </c>
    </row>
    <row r="122" spans="1:6" ht="14.25" customHeight="1" x14ac:dyDescent="0.15">
      <c r="A122" s="4" t="s">
        <v>128</v>
      </c>
      <c r="B122" s="11">
        <v>9</v>
      </c>
      <c r="C122" s="11">
        <v>222</v>
      </c>
      <c r="D122" s="11">
        <v>539</v>
      </c>
      <c r="E122" s="11">
        <v>257</v>
      </c>
      <c r="F122" s="11">
        <v>282</v>
      </c>
    </row>
    <row r="123" spans="1:6" ht="14.25" customHeight="1" x14ac:dyDescent="0.15">
      <c r="A123" s="4" t="s">
        <v>129</v>
      </c>
      <c r="B123" s="11">
        <v>12.3</v>
      </c>
      <c r="C123" s="11">
        <v>293</v>
      </c>
      <c r="D123" s="11">
        <v>643</v>
      </c>
      <c r="E123" s="11">
        <v>293</v>
      </c>
      <c r="F123" s="11">
        <v>350</v>
      </c>
    </row>
    <row r="124" spans="1:6" ht="14.25" customHeight="1" x14ac:dyDescent="0.15">
      <c r="A124" s="4" t="s">
        <v>130</v>
      </c>
      <c r="B124" s="11">
        <v>5</v>
      </c>
      <c r="C124" s="11">
        <v>336</v>
      </c>
      <c r="D124" s="11">
        <v>760</v>
      </c>
      <c r="E124" s="11">
        <v>369</v>
      </c>
      <c r="F124" s="11">
        <v>391</v>
      </c>
    </row>
    <row r="125" spans="1:6" ht="14.25" customHeight="1" x14ac:dyDescent="0.15">
      <c r="A125" s="4" t="s">
        <v>131</v>
      </c>
      <c r="B125" s="11">
        <v>8.6</v>
      </c>
      <c r="C125" s="11">
        <v>277</v>
      </c>
      <c r="D125" s="11">
        <v>557</v>
      </c>
      <c r="E125" s="11">
        <v>263</v>
      </c>
      <c r="F125" s="11">
        <v>294</v>
      </c>
    </row>
    <row r="126" spans="1:6" ht="14.25" customHeight="1" x14ac:dyDescent="0.15">
      <c r="A126" s="4" t="s">
        <v>132</v>
      </c>
      <c r="B126" s="11">
        <v>10.199999999999999</v>
      </c>
      <c r="C126" s="11">
        <v>379</v>
      </c>
      <c r="D126" s="11">
        <v>827</v>
      </c>
      <c r="E126" s="11">
        <v>399</v>
      </c>
      <c r="F126" s="11">
        <v>428</v>
      </c>
    </row>
    <row r="127" spans="1:6" ht="14.25" customHeight="1" x14ac:dyDescent="0.15">
      <c r="A127" s="4" t="s">
        <v>133</v>
      </c>
      <c r="B127" s="11">
        <v>9</v>
      </c>
      <c r="C127" s="11">
        <v>208</v>
      </c>
      <c r="D127" s="11">
        <v>428</v>
      </c>
      <c r="E127" s="11">
        <v>194</v>
      </c>
      <c r="F127" s="11">
        <v>234</v>
      </c>
    </row>
    <row r="128" spans="1:6" ht="14.25" customHeight="1" x14ac:dyDescent="0.15">
      <c r="A128" s="4" t="s">
        <v>134</v>
      </c>
      <c r="B128" s="11">
        <v>6.2</v>
      </c>
      <c r="C128" s="11">
        <v>275</v>
      </c>
      <c r="D128" s="11">
        <v>718</v>
      </c>
      <c r="E128" s="11">
        <v>336</v>
      </c>
      <c r="F128" s="11">
        <v>382</v>
      </c>
    </row>
    <row r="129" spans="1:6" ht="14.25" customHeight="1" x14ac:dyDescent="0.15">
      <c r="A129" s="4" t="s">
        <v>135</v>
      </c>
      <c r="B129" s="11">
        <v>1.9</v>
      </c>
      <c r="C129" s="11">
        <v>160</v>
      </c>
      <c r="D129" s="11">
        <v>315</v>
      </c>
      <c r="E129" s="11">
        <v>139</v>
      </c>
      <c r="F129" s="11">
        <v>176</v>
      </c>
    </row>
    <row r="130" spans="1:6" ht="14.25" customHeight="1" x14ac:dyDescent="0.15">
      <c r="A130" s="4" t="s">
        <v>136</v>
      </c>
      <c r="B130" s="11">
        <v>0.3</v>
      </c>
      <c r="C130" s="11">
        <v>97</v>
      </c>
      <c r="D130" s="11">
        <v>276</v>
      </c>
      <c r="E130" s="11">
        <v>141</v>
      </c>
      <c r="F130" s="11">
        <v>135</v>
      </c>
    </row>
    <row r="131" spans="1:6" ht="14.25" customHeight="1" x14ac:dyDescent="0.15">
      <c r="A131" s="4" t="s">
        <v>137</v>
      </c>
      <c r="B131" s="11">
        <v>11.7</v>
      </c>
      <c r="C131" s="11">
        <v>301</v>
      </c>
      <c r="D131" s="11">
        <v>999</v>
      </c>
      <c r="E131" s="11">
        <v>487</v>
      </c>
      <c r="F131" s="11">
        <v>512</v>
      </c>
    </row>
    <row r="132" spans="1:6" ht="14.25" customHeight="1" x14ac:dyDescent="0.15">
      <c r="A132" s="4" t="s">
        <v>138</v>
      </c>
      <c r="B132" s="11">
        <v>10.199999999999999</v>
      </c>
      <c r="C132" s="11">
        <v>852</v>
      </c>
      <c r="D132" s="11">
        <v>1451</v>
      </c>
      <c r="E132" s="11">
        <v>652</v>
      </c>
      <c r="F132" s="11">
        <v>799</v>
      </c>
    </row>
    <row r="133" spans="1:6" ht="14.25" customHeight="1" x14ac:dyDescent="0.15">
      <c r="A133" s="4" t="s">
        <v>139</v>
      </c>
      <c r="B133" s="11">
        <v>7.4</v>
      </c>
      <c r="C133" s="11">
        <v>131</v>
      </c>
      <c r="D133" s="11">
        <v>290</v>
      </c>
      <c r="E133" s="11">
        <v>133</v>
      </c>
      <c r="F133" s="11">
        <v>157</v>
      </c>
    </row>
    <row r="134" spans="1:6" ht="14.25" customHeight="1" x14ac:dyDescent="0.15">
      <c r="A134" s="4" t="s">
        <v>140</v>
      </c>
      <c r="B134" s="11">
        <v>14.2</v>
      </c>
      <c r="C134" s="11">
        <v>371</v>
      </c>
      <c r="D134" s="11">
        <v>789</v>
      </c>
      <c r="E134" s="11">
        <v>352</v>
      </c>
      <c r="F134" s="11">
        <v>437</v>
      </c>
    </row>
    <row r="135" spans="1:6" ht="14.25" customHeight="1" x14ac:dyDescent="0.15">
      <c r="A135" s="4" t="s">
        <v>141</v>
      </c>
      <c r="B135" s="11">
        <v>12.2</v>
      </c>
      <c r="C135" s="11">
        <v>135</v>
      </c>
      <c r="D135" s="11">
        <v>311</v>
      </c>
      <c r="E135" s="11">
        <v>152</v>
      </c>
      <c r="F135" s="11">
        <v>159</v>
      </c>
    </row>
    <row r="136" spans="1:6" ht="14.25" customHeight="1" x14ac:dyDescent="0.15">
      <c r="A136" s="4" t="s">
        <v>142</v>
      </c>
      <c r="B136" s="11">
        <v>12.7</v>
      </c>
      <c r="C136" s="11">
        <v>271</v>
      </c>
      <c r="D136" s="11">
        <v>567</v>
      </c>
      <c r="E136" s="11">
        <v>251</v>
      </c>
      <c r="F136" s="11">
        <v>316</v>
      </c>
    </row>
    <row r="137" spans="1:6" ht="14.25" customHeight="1" x14ac:dyDescent="0.15">
      <c r="A137" s="4" t="s">
        <v>143</v>
      </c>
      <c r="B137" s="11">
        <v>10.5</v>
      </c>
      <c r="C137" s="11">
        <v>263</v>
      </c>
      <c r="D137" s="11">
        <v>535</v>
      </c>
      <c r="E137" s="11">
        <v>246</v>
      </c>
      <c r="F137" s="11">
        <v>289</v>
      </c>
    </row>
    <row r="138" spans="1:6" ht="14.25" customHeight="1" x14ac:dyDescent="0.15">
      <c r="A138" s="4" t="s">
        <v>144</v>
      </c>
      <c r="B138" s="11">
        <v>15.6</v>
      </c>
      <c r="C138" s="11">
        <v>964</v>
      </c>
      <c r="D138" s="11">
        <v>1875</v>
      </c>
      <c r="E138" s="11">
        <v>871</v>
      </c>
      <c r="F138" s="11">
        <v>1004</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164</v>
      </c>
      <c r="D140" s="11">
        <v>326</v>
      </c>
      <c r="E140" s="11">
        <v>154</v>
      </c>
      <c r="F140" s="11">
        <v>172</v>
      </c>
    </row>
    <row r="141" spans="1:6" ht="14.25" customHeight="1" x14ac:dyDescent="0.15">
      <c r="A141" s="4" t="s">
        <v>147</v>
      </c>
      <c r="B141" s="11">
        <v>7.5</v>
      </c>
      <c r="C141" s="11">
        <v>194</v>
      </c>
      <c r="D141" s="11">
        <v>418</v>
      </c>
      <c r="E141" s="11">
        <v>185</v>
      </c>
      <c r="F141" s="11">
        <v>233</v>
      </c>
    </row>
    <row r="142" spans="1:6" ht="14.25" customHeight="1" x14ac:dyDescent="0.15">
      <c r="A142" s="4" t="s">
        <v>148</v>
      </c>
      <c r="B142" s="11">
        <v>9</v>
      </c>
      <c r="C142" s="11">
        <v>359</v>
      </c>
      <c r="D142" s="11">
        <v>759</v>
      </c>
      <c r="E142" s="11">
        <v>343</v>
      </c>
      <c r="F142" s="11">
        <v>416</v>
      </c>
    </row>
    <row r="143" spans="1:6" ht="14.25" customHeight="1" x14ac:dyDescent="0.15">
      <c r="A143" s="4" t="s">
        <v>149</v>
      </c>
      <c r="B143" s="11">
        <v>12</v>
      </c>
      <c r="C143" s="11">
        <v>277</v>
      </c>
      <c r="D143" s="11">
        <v>625</v>
      </c>
      <c r="E143" s="11">
        <v>292</v>
      </c>
      <c r="F143" s="11">
        <v>333</v>
      </c>
    </row>
    <row r="144" spans="1:6" ht="14.25" customHeight="1" x14ac:dyDescent="0.15">
      <c r="A144" s="4" t="s">
        <v>150</v>
      </c>
      <c r="B144" s="11">
        <v>8.5</v>
      </c>
      <c r="C144" s="11">
        <v>547</v>
      </c>
      <c r="D144" s="11">
        <v>962</v>
      </c>
      <c r="E144" s="11">
        <v>427</v>
      </c>
      <c r="F144" s="11">
        <v>535</v>
      </c>
    </row>
    <row r="145" spans="1:6" ht="14.25" customHeight="1" x14ac:dyDescent="0.15">
      <c r="A145" s="4" t="s">
        <v>151</v>
      </c>
      <c r="B145" s="11">
        <v>8.9</v>
      </c>
      <c r="C145" s="11">
        <v>808</v>
      </c>
      <c r="D145" s="11">
        <v>1477</v>
      </c>
      <c r="E145" s="11">
        <v>670</v>
      </c>
      <c r="F145" s="11">
        <v>807</v>
      </c>
    </row>
    <row r="146" spans="1:6" ht="14.25" customHeight="1" x14ac:dyDescent="0.15">
      <c r="A146" s="4" t="s">
        <v>152</v>
      </c>
      <c r="B146" s="11">
        <v>6.3</v>
      </c>
      <c r="C146" s="11">
        <v>533</v>
      </c>
      <c r="D146" s="11">
        <v>1035</v>
      </c>
      <c r="E146" s="11">
        <v>498</v>
      </c>
      <c r="F146" s="11">
        <v>537</v>
      </c>
    </row>
    <row r="147" spans="1:6" ht="14.25" customHeight="1" x14ac:dyDescent="0.15">
      <c r="A147" s="4" t="s">
        <v>153</v>
      </c>
      <c r="B147" s="11">
        <v>5.9</v>
      </c>
      <c r="C147" s="11">
        <v>124</v>
      </c>
      <c r="D147" s="11">
        <v>268</v>
      </c>
      <c r="E147" s="11">
        <v>121</v>
      </c>
      <c r="F147" s="11">
        <v>147</v>
      </c>
    </row>
    <row r="148" spans="1:6" ht="14.25" customHeight="1" x14ac:dyDescent="0.15">
      <c r="A148" s="4" t="s">
        <v>154</v>
      </c>
      <c r="B148" s="11">
        <v>16.2</v>
      </c>
      <c r="C148" s="11">
        <v>401</v>
      </c>
      <c r="D148" s="11">
        <v>841</v>
      </c>
      <c r="E148" s="11">
        <v>387</v>
      </c>
      <c r="F148" s="11">
        <v>454</v>
      </c>
    </row>
    <row r="149" spans="1:6" ht="14.25" customHeight="1" x14ac:dyDescent="0.15">
      <c r="A149" s="4" t="s">
        <v>155</v>
      </c>
      <c r="B149" s="11">
        <v>10</v>
      </c>
      <c r="C149" s="11">
        <v>304</v>
      </c>
      <c r="D149" s="11">
        <v>710</v>
      </c>
      <c r="E149" s="11">
        <v>326</v>
      </c>
      <c r="F149" s="11">
        <v>384</v>
      </c>
    </row>
    <row r="150" spans="1:6" ht="14.25" customHeight="1" x14ac:dyDescent="0.15">
      <c r="A150" s="4" t="s">
        <v>156</v>
      </c>
      <c r="B150" s="11">
        <v>8.1</v>
      </c>
      <c r="C150" s="11">
        <v>386</v>
      </c>
      <c r="D150" s="11">
        <v>765</v>
      </c>
      <c r="E150" s="11">
        <v>332</v>
      </c>
      <c r="F150" s="11">
        <v>433</v>
      </c>
    </row>
    <row r="151" spans="1:6" ht="14.25" customHeight="1" x14ac:dyDescent="0.15">
      <c r="A151" s="4" t="s">
        <v>157</v>
      </c>
      <c r="B151" s="11">
        <v>11.7</v>
      </c>
      <c r="C151" s="11">
        <v>132</v>
      </c>
      <c r="D151" s="11">
        <v>262</v>
      </c>
      <c r="E151" s="11">
        <v>104</v>
      </c>
      <c r="F151" s="11">
        <v>158</v>
      </c>
    </row>
    <row r="152" spans="1:6" ht="14.25" customHeight="1" x14ac:dyDescent="0.15">
      <c r="A152" s="4" t="s">
        <v>158</v>
      </c>
      <c r="B152" s="11">
        <v>6.8</v>
      </c>
      <c r="C152" s="11">
        <v>396</v>
      </c>
      <c r="D152" s="11">
        <v>872</v>
      </c>
      <c r="E152" s="11">
        <v>384</v>
      </c>
      <c r="F152" s="11">
        <v>488</v>
      </c>
    </row>
    <row r="153" spans="1:6" ht="14.25" customHeight="1" x14ac:dyDescent="0.15">
      <c r="A153" s="4" t="s">
        <v>159</v>
      </c>
      <c r="B153" s="11">
        <v>8.9</v>
      </c>
      <c r="C153" s="11">
        <v>221</v>
      </c>
      <c r="D153" s="11">
        <v>474</v>
      </c>
      <c r="E153" s="11">
        <v>238</v>
      </c>
      <c r="F153" s="11">
        <v>236</v>
      </c>
    </row>
    <row r="154" spans="1:6" ht="14.25" customHeight="1" x14ac:dyDescent="0.15">
      <c r="A154" s="4" t="s">
        <v>160</v>
      </c>
      <c r="B154" s="11">
        <v>9.4</v>
      </c>
      <c r="C154" s="11">
        <v>112</v>
      </c>
      <c r="D154" s="11">
        <v>242</v>
      </c>
      <c r="E154" s="11">
        <v>118</v>
      </c>
      <c r="F154" s="11">
        <v>124</v>
      </c>
    </row>
    <row r="155" spans="1:6" ht="14.25" customHeight="1" x14ac:dyDescent="0.15">
      <c r="A155" s="4" t="s">
        <v>161</v>
      </c>
      <c r="B155" s="11">
        <v>12.2</v>
      </c>
      <c r="C155" s="11">
        <v>481</v>
      </c>
      <c r="D155" s="11">
        <v>1010</v>
      </c>
      <c r="E155" s="11">
        <v>448</v>
      </c>
      <c r="F155" s="11">
        <v>562</v>
      </c>
    </row>
    <row r="156" spans="1:6" ht="14.25" customHeight="1" x14ac:dyDescent="0.15">
      <c r="A156" s="4" t="s">
        <v>162</v>
      </c>
      <c r="B156" s="11">
        <v>5</v>
      </c>
      <c r="C156" s="11">
        <v>261</v>
      </c>
      <c r="D156" s="11">
        <v>593</v>
      </c>
      <c r="E156" s="11">
        <v>276</v>
      </c>
      <c r="F156" s="11">
        <v>317</v>
      </c>
    </row>
    <row r="157" spans="1:6" ht="14.25" customHeight="1" x14ac:dyDescent="0.15">
      <c r="A157" s="4" t="s">
        <v>163</v>
      </c>
      <c r="B157" s="11">
        <v>8.5</v>
      </c>
      <c r="C157" s="11">
        <v>135</v>
      </c>
      <c r="D157" s="11">
        <v>304</v>
      </c>
      <c r="E157" s="11">
        <v>147</v>
      </c>
      <c r="F157" s="11">
        <v>157</v>
      </c>
    </row>
    <row r="158" spans="1:6" ht="14.25" customHeight="1" x14ac:dyDescent="0.15">
      <c r="A158" s="4" t="s">
        <v>164</v>
      </c>
      <c r="B158" s="11">
        <v>5.9</v>
      </c>
      <c r="C158" s="11">
        <v>253</v>
      </c>
      <c r="D158" s="11">
        <v>534</v>
      </c>
      <c r="E158" s="11">
        <v>257</v>
      </c>
      <c r="F158" s="11">
        <v>277</v>
      </c>
    </row>
    <row r="159" spans="1:6" ht="14.25" customHeight="1" x14ac:dyDescent="0.15">
      <c r="A159" s="4" t="s">
        <v>165</v>
      </c>
      <c r="B159" s="11">
        <v>10.9</v>
      </c>
      <c r="C159" s="11">
        <v>957</v>
      </c>
      <c r="D159" s="11">
        <v>1865</v>
      </c>
      <c r="E159" s="11">
        <v>842</v>
      </c>
      <c r="F159" s="11">
        <v>1023</v>
      </c>
    </row>
    <row r="160" spans="1:6" ht="14.25" customHeight="1" x14ac:dyDescent="0.15">
      <c r="A160" s="4" t="s">
        <v>166</v>
      </c>
      <c r="B160" s="11">
        <v>12.5</v>
      </c>
      <c r="C160" s="11">
        <v>311</v>
      </c>
      <c r="D160" s="11">
        <v>683</v>
      </c>
      <c r="E160" s="11">
        <v>307</v>
      </c>
      <c r="F160" s="11">
        <v>376</v>
      </c>
    </row>
    <row r="161" spans="1:6" ht="14.25" customHeight="1" x14ac:dyDescent="0.15">
      <c r="A161" s="4" t="s">
        <v>286</v>
      </c>
      <c r="B161" s="11">
        <v>7</v>
      </c>
      <c r="C161" s="11">
        <v>26</v>
      </c>
      <c r="D161" s="11">
        <v>97</v>
      </c>
      <c r="E161" s="11">
        <v>49</v>
      </c>
      <c r="F161" s="11">
        <v>48</v>
      </c>
    </row>
    <row r="162" spans="1:6" ht="14.25" customHeight="1" x14ac:dyDescent="0.15">
      <c r="A162" s="4" t="s">
        <v>167</v>
      </c>
      <c r="B162" s="11">
        <v>10.4</v>
      </c>
      <c r="C162" s="11">
        <v>503</v>
      </c>
      <c r="D162" s="11">
        <v>1205</v>
      </c>
      <c r="E162" s="11">
        <v>551</v>
      </c>
      <c r="F162" s="11">
        <v>654</v>
      </c>
    </row>
    <row r="163" spans="1:6" ht="14.25" customHeight="1" x14ac:dyDescent="0.15">
      <c r="A163" s="4" t="s">
        <v>168</v>
      </c>
      <c r="B163" s="11">
        <v>6.3</v>
      </c>
      <c r="C163" s="11">
        <v>178</v>
      </c>
      <c r="D163" s="11">
        <v>330</v>
      </c>
      <c r="E163" s="11">
        <v>126</v>
      </c>
      <c r="F163" s="11">
        <v>204</v>
      </c>
    </row>
    <row r="164" spans="1:6" ht="14.25" customHeight="1" x14ac:dyDescent="0.15">
      <c r="A164" s="4" t="s">
        <v>169</v>
      </c>
      <c r="B164" s="11">
        <v>8.1999999999999993</v>
      </c>
      <c r="C164" s="11">
        <v>186</v>
      </c>
      <c r="D164" s="11">
        <v>407</v>
      </c>
      <c r="E164" s="11">
        <v>180</v>
      </c>
      <c r="F164" s="11">
        <v>227</v>
      </c>
    </row>
    <row r="165" spans="1:6" ht="14.25" customHeight="1" x14ac:dyDescent="0.15">
      <c r="A165" s="4" t="s">
        <v>170</v>
      </c>
      <c r="B165" s="11">
        <v>8.1999999999999993</v>
      </c>
      <c r="C165" s="11">
        <v>263</v>
      </c>
      <c r="D165" s="11">
        <v>604</v>
      </c>
      <c r="E165" s="11">
        <v>275</v>
      </c>
      <c r="F165" s="11">
        <v>329</v>
      </c>
    </row>
    <row r="166" spans="1:6" ht="14.25" customHeight="1" x14ac:dyDescent="0.15">
      <c r="A166" s="4" t="s">
        <v>171</v>
      </c>
      <c r="B166" s="11">
        <v>9</v>
      </c>
      <c r="C166" s="11">
        <v>280</v>
      </c>
      <c r="D166" s="11">
        <v>685</v>
      </c>
      <c r="E166" s="11">
        <v>318</v>
      </c>
      <c r="F166" s="11">
        <v>367</v>
      </c>
    </row>
    <row r="167" spans="1:6" ht="14.25" customHeight="1" x14ac:dyDescent="0.15">
      <c r="A167" s="4" t="s">
        <v>172</v>
      </c>
      <c r="B167" s="11">
        <v>23.1</v>
      </c>
      <c r="C167" s="11">
        <v>503</v>
      </c>
      <c r="D167" s="11">
        <v>1129</v>
      </c>
      <c r="E167" s="11">
        <v>511</v>
      </c>
      <c r="F167" s="11">
        <v>618</v>
      </c>
    </row>
    <row r="168" spans="1:6" ht="14.25" customHeight="1" x14ac:dyDescent="0.15">
      <c r="A168" s="4" t="s">
        <v>173</v>
      </c>
      <c r="B168" s="11">
        <v>11.3</v>
      </c>
      <c r="C168" s="11">
        <v>297</v>
      </c>
      <c r="D168" s="11">
        <v>479</v>
      </c>
      <c r="E168" s="11">
        <v>211</v>
      </c>
      <c r="F168" s="11">
        <v>268</v>
      </c>
    </row>
    <row r="169" spans="1:6" ht="14.25" customHeight="1" x14ac:dyDescent="0.15">
      <c r="A169" s="4" t="s">
        <v>174</v>
      </c>
      <c r="B169" s="11">
        <v>10.8</v>
      </c>
      <c r="C169" s="11">
        <v>641</v>
      </c>
      <c r="D169" s="11">
        <v>1347</v>
      </c>
      <c r="E169" s="11">
        <v>638</v>
      </c>
      <c r="F169" s="11">
        <v>709</v>
      </c>
    </row>
    <row r="170" spans="1:6" ht="14.25" customHeight="1" x14ac:dyDescent="0.15">
      <c r="A170" s="4" t="s">
        <v>175</v>
      </c>
      <c r="B170" s="11">
        <v>5</v>
      </c>
      <c r="C170" s="11">
        <v>109</v>
      </c>
      <c r="D170" s="11">
        <v>209</v>
      </c>
      <c r="E170" s="11">
        <v>90</v>
      </c>
      <c r="F170" s="11">
        <v>119</v>
      </c>
    </row>
    <row r="171" spans="1:6" ht="14.25" customHeight="1" x14ac:dyDescent="0.15">
      <c r="A171" s="4" t="s">
        <v>176</v>
      </c>
      <c r="B171" s="11">
        <v>11.2</v>
      </c>
      <c r="C171" s="11">
        <v>458</v>
      </c>
      <c r="D171" s="11">
        <v>993</v>
      </c>
      <c r="E171" s="11">
        <v>442</v>
      </c>
      <c r="F171" s="11">
        <v>551</v>
      </c>
    </row>
    <row r="172" spans="1:6" ht="14.25" customHeight="1" x14ac:dyDescent="0.15">
      <c r="A172" s="4" t="s">
        <v>177</v>
      </c>
      <c r="B172" s="11">
        <v>7.9</v>
      </c>
      <c r="C172" s="11">
        <v>268</v>
      </c>
      <c r="D172" s="11">
        <v>535</v>
      </c>
      <c r="E172" s="11">
        <v>225</v>
      </c>
      <c r="F172" s="11">
        <v>310</v>
      </c>
    </row>
    <row r="173" spans="1:6" ht="14.25" customHeight="1" x14ac:dyDescent="0.15">
      <c r="A173" s="4" t="s">
        <v>178</v>
      </c>
      <c r="B173" s="11">
        <v>10.5</v>
      </c>
      <c r="C173" s="11">
        <v>620</v>
      </c>
      <c r="D173" s="11">
        <v>1635</v>
      </c>
      <c r="E173" s="11">
        <v>755</v>
      </c>
      <c r="F173" s="11">
        <v>880</v>
      </c>
    </row>
    <row r="174" spans="1:6" ht="14.25" customHeight="1" x14ac:dyDescent="0.15">
      <c r="A174" s="4" t="s">
        <v>179</v>
      </c>
      <c r="B174" s="11">
        <v>12.2</v>
      </c>
      <c r="C174" s="11">
        <v>534</v>
      </c>
      <c r="D174" s="11">
        <v>1205</v>
      </c>
      <c r="E174" s="11">
        <v>544</v>
      </c>
      <c r="F174" s="11">
        <v>661</v>
      </c>
    </row>
    <row r="175" spans="1:6" ht="14.25" customHeight="1" x14ac:dyDescent="0.15">
      <c r="A175" s="4" t="s">
        <v>180</v>
      </c>
      <c r="B175" s="11">
        <v>8</v>
      </c>
      <c r="C175" s="11">
        <v>338</v>
      </c>
      <c r="D175" s="11">
        <v>842</v>
      </c>
      <c r="E175" s="11">
        <v>404</v>
      </c>
      <c r="F175" s="11">
        <v>438</v>
      </c>
    </row>
    <row r="176" spans="1:6" ht="14.25" customHeight="1" x14ac:dyDescent="0.15">
      <c r="A176" s="4" t="s">
        <v>181</v>
      </c>
      <c r="B176" s="11">
        <v>13.8</v>
      </c>
      <c r="C176" s="11">
        <v>867</v>
      </c>
      <c r="D176" s="11">
        <v>1520</v>
      </c>
      <c r="E176" s="11">
        <v>682</v>
      </c>
      <c r="F176" s="11">
        <v>838</v>
      </c>
    </row>
    <row r="177" spans="1:6" ht="14.25" customHeight="1" x14ac:dyDescent="0.15">
      <c r="A177" s="4" t="s">
        <v>182</v>
      </c>
      <c r="B177" s="11">
        <v>13.2</v>
      </c>
      <c r="C177" s="11">
        <v>271</v>
      </c>
      <c r="D177" s="11">
        <v>567</v>
      </c>
      <c r="E177" s="11">
        <v>257</v>
      </c>
      <c r="F177" s="11">
        <v>310</v>
      </c>
    </row>
    <row r="178" spans="1:6" ht="14.25" customHeight="1" x14ac:dyDescent="0.15">
      <c r="A178" s="4" t="s">
        <v>183</v>
      </c>
      <c r="B178" s="11">
        <v>11.3</v>
      </c>
      <c r="C178" s="11">
        <v>118</v>
      </c>
      <c r="D178" s="11">
        <v>237</v>
      </c>
      <c r="E178" s="11">
        <v>117</v>
      </c>
      <c r="F178" s="11">
        <v>120</v>
      </c>
    </row>
    <row r="179" spans="1:6" ht="14.25" customHeight="1" x14ac:dyDescent="0.15">
      <c r="A179" s="4" t="s">
        <v>184</v>
      </c>
      <c r="B179" s="11">
        <v>7</v>
      </c>
      <c r="C179" s="11">
        <v>275</v>
      </c>
      <c r="D179" s="11">
        <v>559</v>
      </c>
      <c r="E179" s="11">
        <v>244</v>
      </c>
      <c r="F179" s="11">
        <v>315</v>
      </c>
    </row>
    <row r="180" spans="1:6" ht="14.25" customHeight="1" x14ac:dyDescent="0.15">
      <c r="A180" s="4" t="s">
        <v>185</v>
      </c>
      <c r="B180" s="11">
        <v>9.1999999999999993</v>
      </c>
      <c r="C180" s="11">
        <v>126</v>
      </c>
      <c r="D180" s="11">
        <v>217</v>
      </c>
      <c r="E180" s="11">
        <v>90</v>
      </c>
      <c r="F180" s="11">
        <v>127</v>
      </c>
    </row>
    <row r="181" spans="1:6" ht="14.25" customHeight="1" x14ac:dyDescent="0.15">
      <c r="A181" s="4" t="s">
        <v>186</v>
      </c>
      <c r="B181" s="11">
        <v>19.8</v>
      </c>
      <c r="C181" s="11">
        <v>360</v>
      </c>
      <c r="D181" s="11">
        <v>715</v>
      </c>
      <c r="E181" s="11">
        <v>325</v>
      </c>
      <c r="F181" s="11">
        <v>390</v>
      </c>
    </row>
    <row r="182" spans="1:6" ht="14.25" customHeight="1" x14ac:dyDescent="0.15">
      <c r="A182" s="4" t="s">
        <v>187</v>
      </c>
      <c r="B182" s="11">
        <v>11.3</v>
      </c>
      <c r="C182" s="11">
        <v>353</v>
      </c>
      <c r="D182" s="11">
        <v>734</v>
      </c>
      <c r="E182" s="11">
        <v>334</v>
      </c>
      <c r="F182" s="11">
        <v>400</v>
      </c>
    </row>
    <row r="183" spans="1:6" ht="14.25" customHeight="1" x14ac:dyDescent="0.15">
      <c r="A183" s="4" t="s">
        <v>188</v>
      </c>
      <c r="B183" s="11">
        <v>10.7</v>
      </c>
      <c r="C183" s="11">
        <v>440</v>
      </c>
      <c r="D183" s="11">
        <v>920</v>
      </c>
      <c r="E183" s="11">
        <v>413</v>
      </c>
      <c r="F183" s="11">
        <v>507</v>
      </c>
    </row>
    <row r="184" spans="1:6" ht="14.25" customHeight="1" x14ac:dyDescent="0.15">
      <c r="A184" s="4" t="s">
        <v>189</v>
      </c>
      <c r="B184" s="11">
        <v>2.5</v>
      </c>
      <c r="C184" s="11">
        <v>214</v>
      </c>
      <c r="D184" s="11">
        <v>440</v>
      </c>
      <c r="E184" s="11">
        <v>204</v>
      </c>
      <c r="F184" s="11">
        <v>236</v>
      </c>
    </row>
    <row r="185" spans="1:6" ht="14.25" customHeight="1" x14ac:dyDescent="0.15">
      <c r="A185" s="4" t="s">
        <v>190</v>
      </c>
      <c r="B185" s="11">
        <v>11.9</v>
      </c>
      <c r="C185" s="11">
        <v>448</v>
      </c>
      <c r="D185" s="11">
        <v>999</v>
      </c>
      <c r="E185" s="11">
        <v>480</v>
      </c>
      <c r="F185" s="11">
        <v>519</v>
      </c>
    </row>
    <row r="186" spans="1:6" ht="14.25" customHeight="1" x14ac:dyDescent="0.15">
      <c r="A186" s="4" t="s">
        <v>191</v>
      </c>
      <c r="B186" s="11">
        <v>12.2</v>
      </c>
      <c r="C186" s="11">
        <v>439</v>
      </c>
      <c r="D186" s="11">
        <v>943</v>
      </c>
      <c r="E186" s="11">
        <v>425</v>
      </c>
      <c r="F186" s="11">
        <v>518</v>
      </c>
    </row>
    <row r="187" spans="1:6" ht="14.25" customHeight="1" x14ac:dyDescent="0.15">
      <c r="A187" s="4" t="s">
        <v>192</v>
      </c>
      <c r="B187" s="11">
        <v>13.1</v>
      </c>
      <c r="C187" s="11">
        <v>322</v>
      </c>
      <c r="D187" s="11">
        <v>754</v>
      </c>
      <c r="E187" s="11">
        <v>346</v>
      </c>
      <c r="F187" s="11">
        <v>408</v>
      </c>
    </row>
    <row r="188" spans="1:6" ht="14.25" customHeight="1" x14ac:dyDescent="0.15">
      <c r="A188" s="4" t="s">
        <v>193</v>
      </c>
      <c r="B188" s="11">
        <v>5</v>
      </c>
      <c r="C188" s="11">
        <v>35</v>
      </c>
      <c r="D188" s="11">
        <v>69</v>
      </c>
      <c r="E188" s="11">
        <v>32</v>
      </c>
      <c r="F188" s="11">
        <v>37</v>
      </c>
    </row>
    <row r="189" spans="1:6" ht="14.25" customHeight="1" x14ac:dyDescent="0.15">
      <c r="A189" s="4" t="s">
        <v>194</v>
      </c>
      <c r="B189" s="11">
        <v>12.2</v>
      </c>
      <c r="C189" s="11">
        <v>387</v>
      </c>
      <c r="D189" s="11">
        <v>883</v>
      </c>
      <c r="E189" s="11">
        <v>400</v>
      </c>
      <c r="F189" s="11">
        <v>483</v>
      </c>
    </row>
    <row r="190" spans="1:6" ht="14.25" customHeight="1" x14ac:dyDescent="0.15">
      <c r="A190" s="4" t="s">
        <v>195</v>
      </c>
      <c r="B190" s="11">
        <v>9.4</v>
      </c>
      <c r="C190" s="11">
        <v>293</v>
      </c>
      <c r="D190" s="11">
        <v>651</v>
      </c>
      <c r="E190" s="11">
        <v>303</v>
      </c>
      <c r="F190" s="11">
        <v>348</v>
      </c>
    </row>
    <row r="191" spans="1:6" ht="14.25" customHeight="1" x14ac:dyDescent="0.15">
      <c r="A191" s="4" t="s">
        <v>196</v>
      </c>
      <c r="B191" s="11">
        <v>11.5</v>
      </c>
      <c r="C191" s="11">
        <v>456</v>
      </c>
      <c r="D191" s="11">
        <v>932</v>
      </c>
      <c r="E191" s="11">
        <v>441</v>
      </c>
      <c r="F191" s="11">
        <v>491</v>
      </c>
    </row>
    <row r="192" spans="1:6" ht="14.25" customHeight="1" x14ac:dyDescent="0.15">
      <c r="A192" s="4" t="s">
        <v>197</v>
      </c>
      <c r="B192" s="11">
        <v>10.5</v>
      </c>
      <c r="C192" s="11">
        <v>407</v>
      </c>
      <c r="D192" s="11">
        <v>817</v>
      </c>
      <c r="E192" s="11">
        <v>378</v>
      </c>
      <c r="F192" s="11">
        <v>439</v>
      </c>
    </row>
    <row r="193" spans="1:6" ht="14.25" customHeight="1" x14ac:dyDescent="0.15">
      <c r="A193" s="4" t="s">
        <v>198</v>
      </c>
      <c r="B193" s="11">
        <v>7.5</v>
      </c>
      <c r="C193" s="11">
        <v>292</v>
      </c>
      <c r="D193" s="11">
        <v>711</v>
      </c>
      <c r="E193" s="11">
        <v>334</v>
      </c>
      <c r="F193" s="11">
        <v>377</v>
      </c>
    </row>
    <row r="194" spans="1:6" ht="14.25" customHeight="1" x14ac:dyDescent="0.15">
      <c r="A194" s="4" t="s">
        <v>199</v>
      </c>
      <c r="B194" s="11">
        <v>8.6</v>
      </c>
      <c r="C194" s="11">
        <v>266</v>
      </c>
      <c r="D194" s="11">
        <v>719</v>
      </c>
      <c r="E194" s="11">
        <v>337</v>
      </c>
      <c r="F194" s="11">
        <v>382</v>
      </c>
    </row>
    <row r="195" spans="1:6" ht="14.25" customHeight="1" x14ac:dyDescent="0.15">
      <c r="A195" s="4" t="s">
        <v>200</v>
      </c>
      <c r="B195" s="11">
        <v>6.5</v>
      </c>
      <c r="C195" s="11">
        <v>324</v>
      </c>
      <c r="D195" s="11">
        <v>651</v>
      </c>
      <c r="E195" s="11">
        <v>303</v>
      </c>
      <c r="F195" s="11">
        <v>348</v>
      </c>
    </row>
    <row r="196" spans="1:6" ht="14.25" customHeight="1" x14ac:dyDescent="0.15">
      <c r="A196" s="4" t="s">
        <v>201</v>
      </c>
      <c r="B196" s="11">
        <v>4.8</v>
      </c>
      <c r="C196" s="11">
        <v>125</v>
      </c>
      <c r="D196" s="11">
        <v>356</v>
      </c>
      <c r="E196" s="11">
        <v>176</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455</v>
      </c>
      <c r="D198" s="11">
        <v>978</v>
      </c>
      <c r="E198" s="11">
        <v>459</v>
      </c>
      <c r="F198" s="11">
        <v>519</v>
      </c>
    </row>
    <row r="199" spans="1:6" ht="14.25" customHeight="1" x14ac:dyDescent="0.15">
      <c r="A199" s="4" t="s">
        <v>204</v>
      </c>
      <c r="B199" s="11">
        <v>11.2</v>
      </c>
      <c r="C199" s="11">
        <v>741</v>
      </c>
      <c r="D199" s="11">
        <v>1472</v>
      </c>
      <c r="E199" s="11">
        <v>690</v>
      </c>
      <c r="F199" s="11">
        <v>782</v>
      </c>
    </row>
    <row r="200" spans="1:6" ht="14.25" customHeight="1" x14ac:dyDescent="0.15">
      <c r="A200" s="4" t="s">
        <v>205</v>
      </c>
      <c r="B200" s="11">
        <v>12.2</v>
      </c>
      <c r="C200" s="11">
        <v>296</v>
      </c>
      <c r="D200" s="11">
        <v>649</v>
      </c>
      <c r="E200" s="11">
        <v>293</v>
      </c>
      <c r="F200" s="11">
        <v>356</v>
      </c>
    </row>
    <row r="201" spans="1:6" ht="14.25" customHeight="1" x14ac:dyDescent="0.15">
      <c r="A201" s="4" t="s">
        <v>206</v>
      </c>
      <c r="B201" s="11">
        <v>15</v>
      </c>
      <c r="C201" s="11">
        <v>571</v>
      </c>
      <c r="D201" s="11">
        <v>1360</v>
      </c>
      <c r="E201" s="11">
        <v>650</v>
      </c>
      <c r="F201" s="11">
        <v>710</v>
      </c>
    </row>
    <row r="202" spans="1:6" ht="14.25" customHeight="1" x14ac:dyDescent="0.15">
      <c r="A202" s="4" t="s">
        <v>207</v>
      </c>
      <c r="B202" s="11">
        <v>7.8</v>
      </c>
      <c r="C202" s="11">
        <v>327</v>
      </c>
      <c r="D202" s="11">
        <v>770</v>
      </c>
      <c r="E202" s="11">
        <v>341</v>
      </c>
      <c r="F202" s="11">
        <v>429</v>
      </c>
    </row>
    <row r="203" spans="1:6" ht="14.25" customHeight="1" x14ac:dyDescent="0.15">
      <c r="A203" s="4" t="s">
        <v>208</v>
      </c>
      <c r="B203" s="11">
        <v>14.7</v>
      </c>
      <c r="C203" s="11">
        <v>675</v>
      </c>
      <c r="D203" s="11">
        <v>1320</v>
      </c>
      <c r="E203" s="11">
        <v>564</v>
      </c>
      <c r="F203" s="11">
        <v>756</v>
      </c>
    </row>
    <row r="204" spans="1:6" ht="14.25" customHeight="1" x14ac:dyDescent="0.15">
      <c r="A204" s="4" t="s">
        <v>209</v>
      </c>
      <c r="B204" s="11">
        <v>6.7</v>
      </c>
      <c r="C204" s="11">
        <v>142</v>
      </c>
      <c r="D204" s="11">
        <v>360</v>
      </c>
      <c r="E204" s="11">
        <v>175</v>
      </c>
      <c r="F204" s="11">
        <v>185</v>
      </c>
    </row>
    <row r="205" spans="1:6" ht="14.25" customHeight="1" x14ac:dyDescent="0.15">
      <c r="A205" s="4" t="s">
        <v>210</v>
      </c>
      <c r="B205" s="11">
        <v>14.6</v>
      </c>
      <c r="C205" s="11">
        <v>715</v>
      </c>
      <c r="D205" s="11">
        <v>1391</v>
      </c>
      <c r="E205" s="11">
        <v>637</v>
      </c>
      <c r="F205" s="11">
        <v>754</v>
      </c>
    </row>
    <row r="206" spans="1:6" ht="14.25" customHeight="1" x14ac:dyDescent="0.15">
      <c r="A206" s="4" t="s">
        <v>211</v>
      </c>
      <c r="B206" s="11">
        <v>15.1</v>
      </c>
      <c r="C206" s="11">
        <v>717</v>
      </c>
      <c r="D206" s="11">
        <v>1520</v>
      </c>
      <c r="E206" s="11">
        <v>710</v>
      </c>
      <c r="F206" s="11">
        <v>810</v>
      </c>
    </row>
    <row r="207" spans="1:6" ht="14.25" customHeight="1" x14ac:dyDescent="0.15">
      <c r="A207" s="4" t="s">
        <v>212</v>
      </c>
      <c r="B207" s="11">
        <v>9</v>
      </c>
      <c r="C207" s="11">
        <v>581</v>
      </c>
      <c r="D207" s="11">
        <v>1216</v>
      </c>
      <c r="E207" s="11">
        <v>570</v>
      </c>
      <c r="F207" s="11">
        <v>646</v>
      </c>
    </row>
    <row r="208" spans="1:6" ht="14.25" customHeight="1" x14ac:dyDescent="0.15">
      <c r="A208" s="4" t="s">
        <v>213</v>
      </c>
      <c r="B208" s="11">
        <v>3.9</v>
      </c>
      <c r="C208" s="11">
        <v>222</v>
      </c>
      <c r="D208" s="11">
        <v>416</v>
      </c>
      <c r="E208" s="11">
        <v>194</v>
      </c>
      <c r="F208" s="11">
        <v>222</v>
      </c>
    </row>
    <row r="209" spans="1:6" ht="14.25" customHeight="1" x14ac:dyDescent="0.15">
      <c r="A209" s="4" t="s">
        <v>214</v>
      </c>
      <c r="B209" s="11">
        <v>8.4</v>
      </c>
      <c r="C209" s="11">
        <v>44</v>
      </c>
      <c r="D209" s="11">
        <v>73</v>
      </c>
      <c r="E209" s="11">
        <v>30</v>
      </c>
      <c r="F209" s="11">
        <v>43</v>
      </c>
    </row>
    <row r="210" spans="1:6" ht="14.25" customHeight="1" x14ac:dyDescent="0.15">
      <c r="A210" s="4" t="s">
        <v>215</v>
      </c>
      <c r="B210" s="11">
        <v>9.1</v>
      </c>
      <c r="C210" s="11">
        <v>311</v>
      </c>
      <c r="D210" s="11">
        <v>668</v>
      </c>
      <c r="E210" s="11">
        <v>294</v>
      </c>
      <c r="F210" s="11">
        <v>374</v>
      </c>
    </row>
    <row r="211" spans="1:6" ht="14.25" customHeight="1" x14ac:dyDescent="0.15">
      <c r="A211" s="4" t="s">
        <v>216</v>
      </c>
      <c r="B211" s="11">
        <v>10.199999999999999</v>
      </c>
      <c r="C211" s="11">
        <v>506</v>
      </c>
      <c r="D211" s="11">
        <v>1011</v>
      </c>
      <c r="E211" s="11">
        <v>445</v>
      </c>
      <c r="F211" s="11">
        <v>566</v>
      </c>
    </row>
    <row r="212" spans="1:6" ht="14.25" customHeight="1" x14ac:dyDescent="0.15">
      <c r="A212" s="4" t="s">
        <v>217</v>
      </c>
      <c r="B212" s="11">
        <v>14.6</v>
      </c>
      <c r="C212" s="11">
        <v>956</v>
      </c>
      <c r="D212" s="11">
        <v>1913</v>
      </c>
      <c r="E212" s="11">
        <v>783</v>
      </c>
      <c r="F212" s="11">
        <v>1130</v>
      </c>
    </row>
    <row r="213" spans="1:6" ht="14.25" customHeight="1" x14ac:dyDescent="0.15">
      <c r="A213" s="4" t="s">
        <v>218</v>
      </c>
      <c r="B213" s="11">
        <v>5.9</v>
      </c>
      <c r="C213" s="11">
        <v>314</v>
      </c>
      <c r="D213" s="11">
        <v>739</v>
      </c>
      <c r="E213" s="11">
        <v>357</v>
      </c>
      <c r="F213" s="11">
        <v>382</v>
      </c>
    </row>
    <row r="214" spans="1:6" ht="14.25" customHeight="1" x14ac:dyDescent="0.15">
      <c r="A214" s="4" t="s">
        <v>219</v>
      </c>
      <c r="B214" s="11">
        <v>7.8</v>
      </c>
      <c r="C214" s="11">
        <v>436</v>
      </c>
      <c r="D214" s="11">
        <v>954</v>
      </c>
      <c r="E214" s="11">
        <v>455</v>
      </c>
      <c r="F214" s="11">
        <v>499</v>
      </c>
    </row>
    <row r="215" spans="1:6" ht="14.25" customHeight="1" x14ac:dyDescent="0.15">
      <c r="A215" s="4" t="s">
        <v>220</v>
      </c>
      <c r="B215" s="11">
        <v>4.8</v>
      </c>
      <c r="C215" s="11">
        <v>386</v>
      </c>
      <c r="D215" s="11">
        <v>844</v>
      </c>
      <c r="E215" s="11">
        <v>411</v>
      </c>
      <c r="F215" s="11">
        <v>433</v>
      </c>
    </row>
    <row r="216" spans="1:6" ht="14.25" customHeight="1" x14ac:dyDescent="0.15">
      <c r="A216" s="4" t="s">
        <v>221</v>
      </c>
      <c r="B216" s="11">
        <v>6.9</v>
      </c>
      <c r="C216" s="11">
        <v>289</v>
      </c>
      <c r="D216" s="11">
        <v>524</v>
      </c>
      <c r="E216" s="11">
        <v>241</v>
      </c>
      <c r="F216" s="11">
        <v>283</v>
      </c>
    </row>
    <row r="217" spans="1:6" ht="14.25" customHeight="1" x14ac:dyDescent="0.15">
      <c r="A217" s="4" t="s">
        <v>222</v>
      </c>
      <c r="B217" s="11">
        <v>17.8</v>
      </c>
      <c r="C217" s="11">
        <v>184</v>
      </c>
      <c r="D217" s="11">
        <v>329</v>
      </c>
      <c r="E217" s="11">
        <v>167</v>
      </c>
      <c r="F217" s="11">
        <v>162</v>
      </c>
    </row>
    <row r="218" spans="1:6" ht="14.25" customHeight="1" x14ac:dyDescent="0.15">
      <c r="A218" s="4" t="s">
        <v>223</v>
      </c>
      <c r="B218" s="11">
        <v>18.600000000000001</v>
      </c>
      <c r="C218" s="11">
        <v>1802</v>
      </c>
      <c r="D218" s="11">
        <v>3156</v>
      </c>
      <c r="E218" s="11">
        <v>1179</v>
      </c>
      <c r="F218" s="11">
        <v>1977</v>
      </c>
    </row>
    <row r="219" spans="1:6" ht="14.25" customHeight="1" x14ac:dyDescent="0.15">
      <c r="A219" s="4" t="s">
        <v>224</v>
      </c>
      <c r="B219" s="11">
        <v>9.1999999999999993</v>
      </c>
      <c r="C219" s="11">
        <v>357</v>
      </c>
      <c r="D219" s="11">
        <v>889</v>
      </c>
      <c r="E219" s="11">
        <v>410</v>
      </c>
      <c r="F219" s="11">
        <v>479</v>
      </c>
    </row>
    <row r="220" spans="1:6" ht="14.25" customHeight="1" x14ac:dyDescent="0.15">
      <c r="A220" s="4" t="s">
        <v>225</v>
      </c>
      <c r="B220" s="11">
        <v>19</v>
      </c>
      <c r="C220" s="11">
        <v>1047</v>
      </c>
      <c r="D220" s="11">
        <v>2581</v>
      </c>
      <c r="E220" s="11">
        <v>1164</v>
      </c>
      <c r="F220" s="11">
        <v>1417</v>
      </c>
    </row>
    <row r="221" spans="1:6" ht="14.25" customHeight="1" x14ac:dyDescent="0.15">
      <c r="A221" s="4" t="s">
        <v>226</v>
      </c>
      <c r="B221" s="11">
        <v>9.5</v>
      </c>
      <c r="C221" s="11">
        <v>369</v>
      </c>
      <c r="D221" s="11">
        <v>743</v>
      </c>
      <c r="E221" s="11">
        <v>327</v>
      </c>
      <c r="F221" s="11">
        <v>416</v>
      </c>
    </row>
    <row r="222" spans="1:6" ht="14.25" customHeight="1" x14ac:dyDescent="0.15">
      <c r="A222" s="4" t="s">
        <v>227</v>
      </c>
      <c r="B222" s="11">
        <v>8.3000000000000007</v>
      </c>
      <c r="C222" s="11">
        <v>467</v>
      </c>
      <c r="D222" s="11">
        <v>885</v>
      </c>
      <c r="E222" s="11">
        <v>408</v>
      </c>
      <c r="F222" s="11">
        <v>477</v>
      </c>
    </row>
    <row r="223" spans="1:6" ht="14.25" customHeight="1" x14ac:dyDescent="0.15">
      <c r="A223" s="4" t="s">
        <v>228</v>
      </c>
      <c r="B223" s="11">
        <v>10.199999999999999</v>
      </c>
      <c r="C223" s="11">
        <v>519</v>
      </c>
      <c r="D223" s="11">
        <v>1065</v>
      </c>
      <c r="E223" s="11">
        <v>479</v>
      </c>
      <c r="F223" s="11">
        <v>586</v>
      </c>
    </row>
    <row r="224" spans="1:6" ht="14.25" customHeight="1" x14ac:dyDescent="0.15">
      <c r="A224" s="4" t="s">
        <v>229</v>
      </c>
      <c r="B224" s="11">
        <v>12.6</v>
      </c>
      <c r="C224" s="11">
        <v>576</v>
      </c>
      <c r="D224" s="11">
        <v>1281</v>
      </c>
      <c r="E224" s="11">
        <v>592</v>
      </c>
      <c r="F224" s="11">
        <v>689</v>
      </c>
    </row>
    <row r="225" spans="1:6" ht="14.25" customHeight="1" x14ac:dyDescent="0.15">
      <c r="A225" s="4" t="s">
        <v>230</v>
      </c>
      <c r="B225" s="11">
        <v>8.4</v>
      </c>
      <c r="C225" s="11">
        <v>257</v>
      </c>
      <c r="D225" s="11">
        <v>533</v>
      </c>
      <c r="E225" s="11">
        <v>246</v>
      </c>
      <c r="F225" s="11">
        <v>287</v>
      </c>
    </row>
    <row r="226" spans="1:6" ht="14.25" customHeight="1" x14ac:dyDescent="0.15">
      <c r="A226" s="4" t="s">
        <v>231</v>
      </c>
      <c r="B226" s="11">
        <v>10.5</v>
      </c>
      <c r="C226" s="11">
        <v>298</v>
      </c>
      <c r="D226" s="11">
        <v>646</v>
      </c>
      <c r="E226" s="11">
        <v>297</v>
      </c>
      <c r="F226" s="11">
        <v>349</v>
      </c>
    </row>
    <row r="227" spans="1:6" ht="14.25" customHeight="1" x14ac:dyDescent="0.15">
      <c r="A227" s="4" t="s">
        <v>8</v>
      </c>
      <c r="B227" s="11">
        <v>6.5</v>
      </c>
      <c r="C227" s="11">
        <v>137</v>
      </c>
      <c r="D227" s="11">
        <v>486</v>
      </c>
      <c r="E227" s="11">
        <v>232</v>
      </c>
      <c r="F227" s="11">
        <v>254</v>
      </c>
    </row>
    <row r="228" spans="1:6" ht="14.25" customHeight="1" x14ac:dyDescent="0.15">
      <c r="A228" s="4" t="s">
        <v>232</v>
      </c>
      <c r="B228" s="11">
        <v>11.9</v>
      </c>
      <c r="C228" s="11">
        <v>460</v>
      </c>
      <c r="D228" s="11">
        <v>948</v>
      </c>
      <c r="E228" s="11">
        <v>429</v>
      </c>
      <c r="F228" s="11">
        <v>519</v>
      </c>
    </row>
    <row r="229" spans="1:6" ht="14.25" customHeight="1" x14ac:dyDescent="0.15">
      <c r="A229" s="4" t="s">
        <v>233</v>
      </c>
      <c r="B229" s="11">
        <v>9</v>
      </c>
      <c r="C229" s="11">
        <v>142</v>
      </c>
      <c r="D229" s="11">
        <v>311</v>
      </c>
      <c r="E229" s="11">
        <v>144</v>
      </c>
      <c r="F229" s="11">
        <v>167</v>
      </c>
    </row>
    <row r="230" spans="1:6" ht="14.25" customHeight="1" x14ac:dyDescent="0.15">
      <c r="A230" s="4" t="s">
        <v>234</v>
      </c>
      <c r="B230" s="11">
        <v>10.1</v>
      </c>
      <c r="C230" s="11">
        <v>192</v>
      </c>
      <c r="D230" s="11">
        <v>483</v>
      </c>
      <c r="E230" s="11">
        <v>223</v>
      </c>
      <c r="F230" s="11">
        <v>260</v>
      </c>
    </row>
    <row r="231" spans="1:6" ht="14.25" customHeight="1" x14ac:dyDescent="0.15">
      <c r="A231" s="4" t="s">
        <v>235</v>
      </c>
      <c r="B231" s="11">
        <v>11.8</v>
      </c>
      <c r="C231" s="11">
        <v>334</v>
      </c>
      <c r="D231" s="11">
        <v>887</v>
      </c>
      <c r="E231" s="11">
        <v>417</v>
      </c>
      <c r="F231" s="11">
        <v>470</v>
      </c>
    </row>
    <row r="232" spans="1:6" ht="14.25" customHeight="1" x14ac:dyDescent="0.15">
      <c r="A232" s="4" t="s">
        <v>236</v>
      </c>
      <c r="B232" s="11">
        <v>10.7</v>
      </c>
      <c r="C232" s="11">
        <v>57</v>
      </c>
      <c r="D232" s="11">
        <v>139</v>
      </c>
      <c r="E232" s="11">
        <v>66</v>
      </c>
      <c r="F232" s="11">
        <v>73</v>
      </c>
    </row>
    <row r="233" spans="1:6" ht="14.25" customHeight="1" x14ac:dyDescent="0.15">
      <c r="A233" s="4" t="s">
        <v>237</v>
      </c>
      <c r="B233" s="11">
        <v>15.5</v>
      </c>
      <c r="C233" s="11">
        <v>403</v>
      </c>
      <c r="D233" s="11">
        <v>925</v>
      </c>
      <c r="E233" s="11">
        <v>426</v>
      </c>
      <c r="F233" s="11">
        <v>499</v>
      </c>
    </row>
    <row r="234" spans="1:6" ht="14.25" customHeight="1" x14ac:dyDescent="0.15">
      <c r="A234" s="4" t="s">
        <v>238</v>
      </c>
      <c r="B234" s="11">
        <v>17.7</v>
      </c>
      <c r="C234" s="11">
        <v>539</v>
      </c>
      <c r="D234" s="11">
        <v>1567</v>
      </c>
      <c r="E234" s="11">
        <v>746</v>
      </c>
      <c r="F234" s="11">
        <v>821</v>
      </c>
    </row>
    <row r="235" spans="1:6" ht="14.25" customHeight="1" x14ac:dyDescent="0.15">
      <c r="A235" s="4" t="s">
        <v>239</v>
      </c>
      <c r="B235" s="11">
        <v>26</v>
      </c>
      <c r="C235" s="11">
        <v>407</v>
      </c>
      <c r="D235" s="11">
        <v>1189</v>
      </c>
      <c r="E235" s="11">
        <v>583</v>
      </c>
      <c r="F235" s="11">
        <v>606</v>
      </c>
    </row>
    <row r="236" spans="1:6" ht="14.25" customHeight="1" x14ac:dyDescent="0.15">
      <c r="A236" s="4" t="s">
        <v>240</v>
      </c>
      <c r="B236" s="11">
        <v>11.6</v>
      </c>
      <c r="C236" s="11">
        <v>204</v>
      </c>
      <c r="D236" s="11">
        <v>534</v>
      </c>
      <c r="E236" s="11">
        <v>261</v>
      </c>
      <c r="F236" s="11">
        <v>273</v>
      </c>
    </row>
    <row r="237" spans="1:6" ht="14.25" customHeight="1" x14ac:dyDescent="0.15">
      <c r="A237" s="4" t="s">
        <v>241</v>
      </c>
      <c r="B237" s="11">
        <v>16.899999999999999</v>
      </c>
      <c r="C237" s="11">
        <v>311</v>
      </c>
      <c r="D237" s="11">
        <v>1072</v>
      </c>
      <c r="E237" s="11">
        <v>528</v>
      </c>
      <c r="F237" s="11">
        <v>544</v>
      </c>
    </row>
    <row r="238" spans="1:6" ht="14.25" customHeight="1" x14ac:dyDescent="0.15">
      <c r="A238" s="4" t="s">
        <v>287</v>
      </c>
      <c r="B238" s="11">
        <v>33.1</v>
      </c>
      <c r="C238" s="11">
        <v>115</v>
      </c>
      <c r="D238" s="11">
        <v>377</v>
      </c>
      <c r="E238" s="11">
        <v>195</v>
      </c>
      <c r="F238" s="11">
        <v>182</v>
      </c>
    </row>
    <row r="239" spans="1:6" ht="14.25" customHeight="1" x14ac:dyDescent="0.15">
      <c r="A239" s="4" t="s">
        <v>242</v>
      </c>
      <c r="B239" s="11">
        <v>43.9</v>
      </c>
      <c r="C239" s="11">
        <v>423</v>
      </c>
      <c r="D239" s="11">
        <v>1479</v>
      </c>
      <c r="E239" s="11">
        <v>747</v>
      </c>
      <c r="F239" s="11">
        <v>732</v>
      </c>
    </row>
    <row r="240" spans="1:6" ht="14.25" customHeight="1" x14ac:dyDescent="0.15">
      <c r="A240" s="4" t="s">
        <v>243</v>
      </c>
      <c r="B240" s="11">
        <v>7.2</v>
      </c>
      <c r="C240" s="11">
        <v>203</v>
      </c>
      <c r="D240" s="11">
        <v>435</v>
      </c>
      <c r="E240" s="11">
        <v>211</v>
      </c>
      <c r="F240" s="11">
        <v>224</v>
      </c>
    </row>
    <row r="241" spans="1:6" ht="14.25" customHeight="1" x14ac:dyDescent="0.15">
      <c r="A241" s="4" t="s">
        <v>244</v>
      </c>
      <c r="B241" s="11">
        <v>4.5</v>
      </c>
      <c r="C241" s="11">
        <v>196</v>
      </c>
      <c r="D241" s="11">
        <v>409</v>
      </c>
      <c r="E241" s="11">
        <v>192</v>
      </c>
      <c r="F241" s="11">
        <v>217</v>
      </c>
    </row>
    <row r="242" spans="1:6" ht="14.25" customHeight="1" x14ac:dyDescent="0.15">
      <c r="A242" s="4" t="s">
        <v>245</v>
      </c>
      <c r="B242" s="11">
        <v>6.9</v>
      </c>
      <c r="C242" s="11">
        <v>398</v>
      </c>
      <c r="D242" s="11">
        <v>1013</v>
      </c>
      <c r="E242" s="11">
        <v>501</v>
      </c>
      <c r="F242" s="11">
        <v>512</v>
      </c>
    </row>
    <row r="243" spans="1:6" ht="14.25" customHeight="1" x14ac:dyDescent="0.15">
      <c r="A243" s="4" t="s">
        <v>246</v>
      </c>
      <c r="B243" s="11">
        <v>8.8000000000000007</v>
      </c>
      <c r="C243" s="11">
        <v>314</v>
      </c>
      <c r="D243" s="11">
        <v>737</v>
      </c>
      <c r="E243" s="11">
        <v>345</v>
      </c>
      <c r="F243" s="11">
        <v>392</v>
      </c>
    </row>
    <row r="244" spans="1:6" ht="14.25" customHeight="1" x14ac:dyDescent="0.15">
      <c r="A244" s="4" t="s">
        <v>247</v>
      </c>
      <c r="B244" s="11">
        <v>8.8000000000000007</v>
      </c>
      <c r="C244" s="11">
        <v>411</v>
      </c>
      <c r="D244" s="11">
        <v>902</v>
      </c>
      <c r="E244" s="11">
        <v>418</v>
      </c>
      <c r="F244" s="11">
        <v>484</v>
      </c>
    </row>
    <row r="245" spans="1:6" ht="14.25" customHeight="1" x14ac:dyDescent="0.15">
      <c r="A245" s="4" t="s">
        <v>248</v>
      </c>
      <c r="B245" s="11">
        <v>8.6</v>
      </c>
      <c r="C245" s="11">
        <v>355</v>
      </c>
      <c r="D245" s="11">
        <v>903</v>
      </c>
      <c r="E245" s="11">
        <v>421</v>
      </c>
      <c r="F245" s="11">
        <v>482</v>
      </c>
    </row>
    <row r="246" spans="1:6" ht="14.25" customHeight="1" x14ac:dyDescent="0.15">
      <c r="A246" s="4" t="s">
        <v>249</v>
      </c>
      <c r="B246" s="11">
        <v>4.9000000000000004</v>
      </c>
      <c r="C246" s="11">
        <v>130</v>
      </c>
      <c r="D246" s="11">
        <v>304</v>
      </c>
      <c r="E246" s="11">
        <v>151</v>
      </c>
      <c r="F246" s="11">
        <v>153</v>
      </c>
    </row>
    <row r="247" spans="1:6" ht="14.25" customHeight="1" x14ac:dyDescent="0.15">
      <c r="A247" s="4" t="s">
        <v>250</v>
      </c>
      <c r="B247" s="11">
        <v>5.2</v>
      </c>
      <c r="C247" s="11">
        <v>384</v>
      </c>
      <c r="D247" s="11">
        <v>878</v>
      </c>
      <c r="E247" s="11">
        <v>402</v>
      </c>
      <c r="F247" s="11">
        <v>476</v>
      </c>
    </row>
    <row r="248" spans="1:6" ht="14.25" customHeight="1" x14ac:dyDescent="0.15">
      <c r="A248" s="4" t="s">
        <v>251</v>
      </c>
      <c r="B248" s="11">
        <v>4.2</v>
      </c>
      <c r="C248" s="11">
        <v>337</v>
      </c>
      <c r="D248" s="11">
        <v>777</v>
      </c>
      <c r="E248" s="11">
        <v>366</v>
      </c>
      <c r="F248" s="11">
        <v>411</v>
      </c>
    </row>
    <row r="249" spans="1:6" ht="14.25" customHeight="1" x14ac:dyDescent="0.15">
      <c r="A249" s="4" t="s">
        <v>252</v>
      </c>
      <c r="B249" s="11">
        <v>14.1</v>
      </c>
      <c r="C249" s="11">
        <v>676</v>
      </c>
      <c r="D249" s="11">
        <v>1546</v>
      </c>
      <c r="E249" s="11">
        <v>723</v>
      </c>
      <c r="F249" s="11">
        <v>823</v>
      </c>
    </row>
    <row r="250" spans="1:6" ht="14.25" customHeight="1" x14ac:dyDescent="0.15">
      <c r="A250" s="4" t="s">
        <v>253</v>
      </c>
      <c r="B250" s="11">
        <v>11.3</v>
      </c>
      <c r="C250" s="11">
        <v>359</v>
      </c>
      <c r="D250" s="11">
        <v>810</v>
      </c>
      <c r="E250" s="11">
        <v>391</v>
      </c>
      <c r="F250" s="11">
        <v>419</v>
      </c>
    </row>
    <row r="251" spans="1:6" ht="14.25" customHeight="1" x14ac:dyDescent="0.15">
      <c r="A251" s="4" t="s">
        <v>254</v>
      </c>
      <c r="B251" s="11">
        <v>15.1</v>
      </c>
      <c r="C251" s="11">
        <v>298</v>
      </c>
      <c r="D251" s="11">
        <v>652</v>
      </c>
      <c r="E251" s="11">
        <v>390</v>
      </c>
      <c r="F251" s="11">
        <v>262</v>
      </c>
    </row>
    <row r="252" spans="1:6" ht="14.25" customHeight="1" x14ac:dyDescent="0.15">
      <c r="A252" s="4" t="s">
        <v>255</v>
      </c>
      <c r="B252" s="11">
        <v>8.1999999999999993</v>
      </c>
      <c r="C252" s="11">
        <v>183</v>
      </c>
      <c r="D252" s="11">
        <v>350</v>
      </c>
      <c r="E252" s="11">
        <v>153</v>
      </c>
      <c r="F252" s="11">
        <v>197</v>
      </c>
    </row>
    <row r="253" spans="1:6" ht="14.25" customHeight="1" x14ac:dyDescent="0.15">
      <c r="A253" s="4" t="s">
        <v>256</v>
      </c>
      <c r="B253" s="11">
        <v>7.6</v>
      </c>
      <c r="C253" s="11">
        <v>155</v>
      </c>
      <c r="D253" s="11">
        <v>353</v>
      </c>
      <c r="E253" s="11">
        <v>170</v>
      </c>
      <c r="F253" s="11">
        <v>183</v>
      </c>
    </row>
    <row r="254" spans="1:6" ht="14.25" customHeight="1" x14ac:dyDescent="0.15">
      <c r="A254" s="4" t="s">
        <v>257</v>
      </c>
      <c r="B254" s="11">
        <v>9.3000000000000007</v>
      </c>
      <c r="C254" s="11">
        <v>321</v>
      </c>
      <c r="D254" s="11">
        <v>723</v>
      </c>
      <c r="E254" s="11">
        <v>339</v>
      </c>
      <c r="F254" s="11">
        <v>384</v>
      </c>
    </row>
    <row r="255" spans="1:6" ht="14.25" customHeight="1" x14ac:dyDescent="0.15">
      <c r="A255" s="4" t="s">
        <v>258</v>
      </c>
      <c r="B255" s="11">
        <v>9.9</v>
      </c>
      <c r="C255" s="11">
        <v>475</v>
      </c>
      <c r="D255" s="11">
        <v>1118</v>
      </c>
      <c r="E255" s="11">
        <v>538</v>
      </c>
      <c r="F255" s="11">
        <v>580</v>
      </c>
    </row>
    <row r="256" spans="1:6" ht="14.25" customHeight="1" x14ac:dyDescent="0.15">
      <c r="A256" s="4" t="s">
        <v>259</v>
      </c>
      <c r="B256" s="11">
        <v>11.1</v>
      </c>
      <c r="C256" s="11">
        <v>588</v>
      </c>
      <c r="D256" s="11">
        <v>1214</v>
      </c>
      <c r="E256" s="11">
        <v>567</v>
      </c>
      <c r="F256" s="11">
        <v>647</v>
      </c>
    </row>
    <row r="257" spans="1:6" ht="14.25" customHeight="1" x14ac:dyDescent="0.15">
      <c r="A257" s="4" t="s">
        <v>260</v>
      </c>
      <c r="B257" s="11">
        <v>9.9</v>
      </c>
      <c r="C257" s="11">
        <v>339</v>
      </c>
      <c r="D257" s="11">
        <v>874</v>
      </c>
      <c r="E257" s="11">
        <v>427</v>
      </c>
      <c r="F257" s="11">
        <v>447</v>
      </c>
    </row>
    <row r="258" spans="1:6" ht="14.25" customHeight="1" x14ac:dyDescent="0.15">
      <c r="A258" s="4" t="s">
        <v>261</v>
      </c>
      <c r="B258" s="11">
        <v>6.9</v>
      </c>
      <c r="C258" s="11">
        <v>317</v>
      </c>
      <c r="D258" s="11">
        <v>559</v>
      </c>
      <c r="E258" s="11">
        <v>269</v>
      </c>
      <c r="F258" s="11">
        <v>290</v>
      </c>
    </row>
    <row r="259" spans="1:6" ht="14.25" customHeight="1" x14ac:dyDescent="0.15">
      <c r="A259" s="4" t="s">
        <v>262</v>
      </c>
      <c r="B259" s="11">
        <v>14.4</v>
      </c>
      <c r="C259" s="11">
        <v>759</v>
      </c>
      <c r="D259" s="11">
        <v>1861</v>
      </c>
      <c r="E259" s="11">
        <v>890</v>
      </c>
      <c r="F259" s="11">
        <v>971</v>
      </c>
    </row>
    <row r="260" spans="1:6" ht="14.25" customHeight="1" x14ac:dyDescent="0.15">
      <c r="A260" s="4" t="s">
        <v>263</v>
      </c>
      <c r="B260" s="11">
        <v>9.8000000000000007</v>
      </c>
      <c r="C260" s="11">
        <v>172</v>
      </c>
      <c r="D260" s="11">
        <v>440</v>
      </c>
      <c r="E260" s="11">
        <v>209</v>
      </c>
      <c r="F260" s="11">
        <v>231</v>
      </c>
    </row>
    <row r="261" spans="1:6" ht="14.25" customHeight="1" x14ac:dyDescent="0.15">
      <c r="A261" s="4" t="s">
        <v>264</v>
      </c>
      <c r="B261" s="11">
        <v>8.4</v>
      </c>
      <c r="C261" s="11">
        <v>664</v>
      </c>
      <c r="D261" s="11">
        <v>1617</v>
      </c>
      <c r="E261" s="11">
        <v>763</v>
      </c>
      <c r="F261" s="11">
        <v>854</v>
      </c>
    </row>
    <row r="262" spans="1:6" ht="14.25" customHeight="1" x14ac:dyDescent="0.15">
      <c r="A262" s="4" t="s">
        <v>265</v>
      </c>
      <c r="B262" s="11">
        <v>15.8</v>
      </c>
      <c r="C262" s="11">
        <v>437</v>
      </c>
      <c r="D262" s="11">
        <v>1064</v>
      </c>
      <c r="E262" s="11">
        <v>509</v>
      </c>
      <c r="F262" s="11">
        <v>555</v>
      </c>
    </row>
    <row r="263" spans="1:6" ht="14.25" customHeight="1" x14ac:dyDescent="0.15">
      <c r="A263" s="4" t="s">
        <v>266</v>
      </c>
      <c r="B263" s="11">
        <v>8.5</v>
      </c>
      <c r="C263" s="11">
        <v>116</v>
      </c>
      <c r="D263" s="11">
        <v>269</v>
      </c>
      <c r="E263" s="11">
        <v>120</v>
      </c>
      <c r="F263" s="11">
        <v>149</v>
      </c>
    </row>
    <row r="264" spans="1:6" ht="14.25" customHeight="1" x14ac:dyDescent="0.15">
      <c r="A264" s="4" t="s">
        <v>267</v>
      </c>
      <c r="B264" s="11">
        <v>5.3</v>
      </c>
      <c r="C264" s="11">
        <v>291</v>
      </c>
      <c r="D264" s="11">
        <v>322</v>
      </c>
      <c r="E264" s="11">
        <v>70</v>
      </c>
      <c r="F264" s="11">
        <v>252</v>
      </c>
    </row>
    <row r="265" spans="1:6" ht="14.25" customHeight="1" x14ac:dyDescent="0.15">
      <c r="A265" s="4" t="s">
        <v>268</v>
      </c>
      <c r="B265" s="11">
        <v>11</v>
      </c>
      <c r="C265" s="11">
        <v>1027</v>
      </c>
      <c r="D265" s="11">
        <v>2139</v>
      </c>
      <c r="E265" s="11">
        <v>930</v>
      </c>
      <c r="F265" s="11">
        <v>1209</v>
      </c>
    </row>
    <row r="266" spans="1:6" ht="14.25" customHeight="1" x14ac:dyDescent="0.15">
      <c r="A266" s="4" t="s">
        <v>269</v>
      </c>
      <c r="B266" s="11" t="s">
        <v>6</v>
      </c>
      <c r="C266" s="11"/>
      <c r="D266" s="11"/>
      <c r="E266" s="11"/>
      <c r="F266" s="11"/>
    </row>
    <row r="267" spans="1:6" ht="14.25" customHeight="1" x14ac:dyDescent="0.15">
      <c r="A267" s="4" t="s">
        <v>270</v>
      </c>
      <c r="B267" s="11" t="s">
        <v>6</v>
      </c>
      <c r="C267" s="11">
        <v>345</v>
      </c>
      <c r="D267" s="11">
        <v>708</v>
      </c>
      <c r="E267" s="11">
        <v>331</v>
      </c>
      <c r="F267" s="11">
        <v>377</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94</v>
      </c>
      <c r="F269" s="11">
        <v>98</v>
      </c>
    </row>
    <row r="270" spans="1:6" ht="14.25" customHeight="1" x14ac:dyDescent="0.15">
      <c r="A270" s="4" t="s">
        <v>273</v>
      </c>
      <c r="B270" s="11" t="s">
        <v>6</v>
      </c>
      <c r="C270" s="11">
        <v>56</v>
      </c>
      <c r="D270" s="11">
        <v>71</v>
      </c>
      <c r="E270" s="11">
        <v>22</v>
      </c>
      <c r="F270" s="11">
        <v>49</v>
      </c>
    </row>
    <row r="271" spans="1:6" ht="14.25" customHeight="1" x14ac:dyDescent="0.15">
      <c r="A271" s="4" t="s">
        <v>274</v>
      </c>
      <c r="B271" s="11" t="s">
        <v>6</v>
      </c>
      <c r="C271" s="11">
        <v>94</v>
      </c>
      <c r="D271" s="11">
        <v>192</v>
      </c>
      <c r="E271" s="11">
        <v>87</v>
      </c>
      <c r="F271" s="11">
        <v>105</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89</v>
      </c>
      <c r="D274" s="11">
        <v>187</v>
      </c>
      <c r="E274" s="11">
        <v>85</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207</v>
      </c>
      <c r="D277" s="11">
        <v>369</v>
      </c>
      <c r="E277" s="11">
        <v>164</v>
      </c>
      <c r="F277" s="11">
        <v>205</v>
      </c>
    </row>
    <row r="278" spans="1:6" ht="14.25" customHeight="1" x14ac:dyDescent="0.15">
      <c r="A278" s="4" t="s">
        <v>281</v>
      </c>
      <c r="B278" s="11" t="s">
        <v>6</v>
      </c>
      <c r="C278" s="11">
        <v>131</v>
      </c>
      <c r="D278" s="11">
        <v>265</v>
      </c>
      <c r="E278" s="11">
        <v>132</v>
      </c>
      <c r="F278" s="11">
        <v>133</v>
      </c>
    </row>
    <row r="279" spans="1:6" ht="14.25" customHeight="1" x14ac:dyDescent="0.15">
      <c r="A279" s="4" t="s">
        <v>282</v>
      </c>
      <c r="B279" s="11" t="s">
        <v>6</v>
      </c>
      <c r="C279" s="11">
        <v>49</v>
      </c>
      <c r="D279" s="11">
        <v>95</v>
      </c>
      <c r="E279" s="11">
        <v>46</v>
      </c>
      <c r="F279" s="11">
        <v>49</v>
      </c>
    </row>
    <row r="280" spans="1:6" ht="14.25" customHeight="1" x14ac:dyDescent="0.15">
      <c r="A280" s="4" t="s">
        <v>283</v>
      </c>
      <c r="B280" s="11" t="s">
        <v>6</v>
      </c>
      <c r="C280" s="11"/>
      <c r="D280" s="11"/>
      <c r="E280" s="11"/>
      <c r="F280" s="11"/>
    </row>
    <row r="281" spans="1:6" ht="14.25" customHeight="1" x14ac:dyDescent="0.15">
      <c r="A281" s="4" t="s">
        <v>284</v>
      </c>
      <c r="B281" s="11" t="s">
        <v>6</v>
      </c>
      <c r="C281" s="11">
        <v>136</v>
      </c>
      <c r="D281" s="11">
        <v>161</v>
      </c>
      <c r="E281" s="11">
        <v>47</v>
      </c>
      <c r="F281" s="11">
        <v>114</v>
      </c>
    </row>
    <row r="282" spans="1:6" ht="14.25" customHeight="1" x14ac:dyDescent="0.15">
      <c r="A282" s="4" t="s">
        <v>285</v>
      </c>
      <c r="B282" s="11">
        <v>10189</v>
      </c>
      <c r="C282" s="11">
        <v>107202</v>
      </c>
      <c r="D282" s="11">
        <v>227864</v>
      </c>
      <c r="E282" s="11">
        <v>105433</v>
      </c>
      <c r="F282" s="11">
        <v>122431</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308</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326</v>
      </c>
      <c r="D4" s="11">
        <v>584</v>
      </c>
      <c r="E4" s="11">
        <v>268</v>
      </c>
      <c r="F4" s="11">
        <v>316</v>
      </c>
    </row>
    <row r="5" spans="1:8" ht="14.25" customHeight="1" x14ac:dyDescent="0.15">
      <c r="A5" s="4" t="s">
        <v>12</v>
      </c>
      <c r="B5" s="11">
        <v>6.5</v>
      </c>
      <c r="C5" s="11">
        <v>242</v>
      </c>
      <c r="D5" s="11">
        <v>529</v>
      </c>
      <c r="E5" s="11">
        <v>244</v>
      </c>
      <c r="F5" s="11">
        <v>285</v>
      </c>
    </row>
    <row r="6" spans="1:8" ht="14.25" customHeight="1" x14ac:dyDescent="0.15">
      <c r="A6" s="4" t="s">
        <v>13</v>
      </c>
      <c r="B6" s="11">
        <v>11.4</v>
      </c>
      <c r="C6" s="11">
        <v>113</v>
      </c>
      <c r="D6" s="11">
        <v>212</v>
      </c>
      <c r="E6" s="11">
        <v>108</v>
      </c>
      <c r="F6" s="11">
        <v>104</v>
      </c>
    </row>
    <row r="7" spans="1:8" ht="14.25" customHeight="1" x14ac:dyDescent="0.15">
      <c r="A7" s="4" t="s">
        <v>14</v>
      </c>
      <c r="B7" s="11">
        <v>14.5</v>
      </c>
      <c r="C7" s="11">
        <v>332</v>
      </c>
      <c r="D7" s="11">
        <v>713</v>
      </c>
      <c r="E7" s="11">
        <v>341</v>
      </c>
      <c r="F7" s="11">
        <v>372</v>
      </c>
    </row>
    <row r="8" spans="1:8" ht="14.25" customHeight="1" x14ac:dyDescent="0.15">
      <c r="A8" s="4" t="s">
        <v>15</v>
      </c>
      <c r="B8" s="11">
        <v>4.9000000000000004</v>
      </c>
      <c r="C8" s="11">
        <v>342</v>
      </c>
      <c r="D8" s="11">
        <v>668</v>
      </c>
      <c r="E8" s="11">
        <v>324</v>
      </c>
      <c r="F8" s="11">
        <v>344</v>
      </c>
    </row>
    <row r="9" spans="1:8" ht="14.25" customHeight="1" x14ac:dyDescent="0.15">
      <c r="A9" s="4" t="s">
        <v>16</v>
      </c>
      <c r="B9" s="11">
        <v>12.1</v>
      </c>
      <c r="C9" s="11">
        <v>12</v>
      </c>
      <c r="D9" s="11">
        <v>31</v>
      </c>
      <c r="E9" s="11">
        <v>14</v>
      </c>
      <c r="F9" s="11">
        <v>17</v>
      </c>
    </row>
    <row r="10" spans="1:8" ht="14.25" customHeight="1" x14ac:dyDescent="0.15">
      <c r="A10" s="4" t="s">
        <v>17</v>
      </c>
      <c r="B10" s="11">
        <v>14.4</v>
      </c>
      <c r="C10" s="11">
        <v>111</v>
      </c>
      <c r="D10" s="11">
        <v>312</v>
      </c>
      <c r="E10" s="11">
        <v>151</v>
      </c>
      <c r="F10" s="11">
        <v>161</v>
      </c>
    </row>
    <row r="11" spans="1:8" ht="14.25" customHeight="1" x14ac:dyDescent="0.15">
      <c r="A11" s="4" t="s">
        <v>18</v>
      </c>
      <c r="B11" s="11">
        <v>14</v>
      </c>
      <c r="C11" s="11">
        <v>185</v>
      </c>
      <c r="D11" s="11">
        <v>386</v>
      </c>
      <c r="E11" s="11">
        <v>189</v>
      </c>
      <c r="F11" s="11">
        <v>197</v>
      </c>
      <c r="H11" s="3"/>
    </row>
    <row r="12" spans="1:8" ht="14.25" customHeight="1" x14ac:dyDescent="0.15">
      <c r="A12" s="4" t="s">
        <v>19</v>
      </c>
      <c r="B12" s="11">
        <v>7.2</v>
      </c>
      <c r="C12" s="11">
        <v>332</v>
      </c>
      <c r="D12" s="11">
        <v>656</v>
      </c>
      <c r="E12" s="11">
        <v>323</v>
      </c>
      <c r="F12" s="11">
        <v>333</v>
      </c>
      <c r="H12" s="3"/>
    </row>
    <row r="13" spans="1:8" ht="14.25" customHeight="1" x14ac:dyDescent="0.15">
      <c r="A13" s="4" t="s">
        <v>20</v>
      </c>
      <c r="B13" s="11">
        <v>6.3</v>
      </c>
      <c r="C13" s="11">
        <v>211</v>
      </c>
      <c r="D13" s="11">
        <v>399</v>
      </c>
      <c r="E13" s="11">
        <v>176</v>
      </c>
      <c r="F13" s="11">
        <v>223</v>
      </c>
      <c r="H13" s="3"/>
    </row>
    <row r="14" spans="1:8" ht="14.25" customHeight="1" x14ac:dyDescent="0.15">
      <c r="A14" s="4" t="s">
        <v>21</v>
      </c>
      <c r="B14" s="11">
        <v>8.1</v>
      </c>
      <c r="C14" s="11">
        <v>424</v>
      </c>
      <c r="D14" s="11">
        <v>840</v>
      </c>
      <c r="E14" s="11">
        <v>426</v>
      </c>
      <c r="F14" s="11">
        <v>414</v>
      </c>
      <c r="H14" s="3"/>
    </row>
    <row r="15" spans="1:8" ht="14.25" customHeight="1" x14ac:dyDescent="0.15">
      <c r="A15" s="4" t="s">
        <v>22</v>
      </c>
      <c r="B15" s="11">
        <v>15.2</v>
      </c>
      <c r="C15" s="11">
        <v>559</v>
      </c>
      <c r="D15" s="11">
        <v>1255</v>
      </c>
      <c r="E15" s="11">
        <v>648</v>
      </c>
      <c r="F15" s="11">
        <v>607</v>
      </c>
      <c r="H15" s="3"/>
    </row>
    <row r="16" spans="1:8" ht="14.25" customHeight="1" x14ac:dyDescent="0.15">
      <c r="A16" s="4" t="s">
        <v>23</v>
      </c>
      <c r="B16" s="11">
        <v>12.9</v>
      </c>
      <c r="C16" s="11">
        <v>200</v>
      </c>
      <c r="D16" s="11">
        <v>439</v>
      </c>
      <c r="E16" s="11">
        <v>216</v>
      </c>
      <c r="F16" s="11">
        <v>223</v>
      </c>
    </row>
    <row r="17" spans="1:6" ht="14.25" customHeight="1" x14ac:dyDescent="0.15">
      <c r="A17" s="4" t="s">
        <v>24</v>
      </c>
      <c r="B17" s="11">
        <v>6</v>
      </c>
      <c r="C17" s="11"/>
      <c r="D17" s="11"/>
      <c r="E17" s="11"/>
      <c r="F17" s="11"/>
    </row>
    <row r="18" spans="1:6" ht="14.25" customHeight="1" x14ac:dyDescent="0.15">
      <c r="A18" s="4" t="s">
        <v>25</v>
      </c>
      <c r="B18" s="11">
        <v>10.1</v>
      </c>
      <c r="C18" s="11">
        <v>641</v>
      </c>
      <c r="D18" s="11">
        <v>1079</v>
      </c>
      <c r="E18" s="11">
        <v>496</v>
      </c>
      <c r="F18" s="11">
        <v>583</v>
      </c>
    </row>
    <row r="19" spans="1:6" ht="14.25" customHeight="1" x14ac:dyDescent="0.15">
      <c r="A19" s="4" t="s">
        <v>26</v>
      </c>
      <c r="B19" s="11">
        <v>6.7</v>
      </c>
      <c r="C19" s="11">
        <v>270</v>
      </c>
      <c r="D19" s="11">
        <v>376</v>
      </c>
      <c r="E19" s="11">
        <v>182</v>
      </c>
      <c r="F19" s="11">
        <v>194</v>
      </c>
    </row>
    <row r="20" spans="1:6" ht="14.25" customHeight="1" x14ac:dyDescent="0.15">
      <c r="A20" s="4" t="s">
        <v>27</v>
      </c>
      <c r="B20" s="11">
        <v>11.1</v>
      </c>
      <c r="C20" s="11">
        <v>356</v>
      </c>
      <c r="D20" s="11">
        <v>667</v>
      </c>
      <c r="E20" s="11">
        <v>335</v>
      </c>
      <c r="F20" s="11">
        <v>332</v>
      </c>
    </row>
    <row r="21" spans="1:6" ht="14.25" customHeight="1" x14ac:dyDescent="0.15">
      <c r="A21" s="4" t="s">
        <v>28</v>
      </c>
      <c r="B21" s="11">
        <v>12.2</v>
      </c>
      <c r="C21" s="11">
        <v>495</v>
      </c>
      <c r="D21" s="11">
        <v>978</v>
      </c>
      <c r="E21" s="11">
        <v>464</v>
      </c>
      <c r="F21" s="11">
        <v>514</v>
      </c>
    </row>
    <row r="22" spans="1:6" ht="14.25" customHeight="1" x14ac:dyDescent="0.15">
      <c r="A22" s="4" t="s">
        <v>29</v>
      </c>
      <c r="B22" s="11">
        <v>6.3</v>
      </c>
      <c r="C22" s="11">
        <v>373</v>
      </c>
      <c r="D22" s="11">
        <v>755</v>
      </c>
      <c r="E22" s="11">
        <v>381</v>
      </c>
      <c r="F22" s="11">
        <v>374</v>
      </c>
    </row>
    <row r="23" spans="1:6" ht="14.25" customHeight="1" x14ac:dyDescent="0.15">
      <c r="A23" s="4" t="s">
        <v>30</v>
      </c>
      <c r="B23" s="11">
        <v>10</v>
      </c>
      <c r="C23" s="11">
        <v>521</v>
      </c>
      <c r="D23" s="11">
        <v>948</v>
      </c>
      <c r="E23" s="11">
        <v>457</v>
      </c>
      <c r="F23" s="11">
        <v>491</v>
      </c>
    </row>
    <row r="24" spans="1:6" ht="14.25" customHeight="1" x14ac:dyDescent="0.15">
      <c r="A24" s="4" t="s">
        <v>31</v>
      </c>
      <c r="B24" s="11">
        <v>13.7</v>
      </c>
      <c r="C24" s="11">
        <v>852</v>
      </c>
      <c r="D24" s="11">
        <v>2033</v>
      </c>
      <c r="E24" s="11">
        <v>987</v>
      </c>
      <c r="F24" s="11">
        <v>1046</v>
      </c>
    </row>
    <row r="25" spans="1:6" ht="14.25" customHeight="1" x14ac:dyDescent="0.15">
      <c r="A25" s="4" t="s">
        <v>32</v>
      </c>
      <c r="B25" s="11">
        <v>9.5</v>
      </c>
      <c r="C25" s="11">
        <v>619</v>
      </c>
      <c r="D25" s="11">
        <v>1298</v>
      </c>
      <c r="E25" s="11">
        <v>622</v>
      </c>
      <c r="F25" s="11">
        <v>676</v>
      </c>
    </row>
    <row r="26" spans="1:6" ht="14.25" customHeight="1" x14ac:dyDescent="0.15">
      <c r="A26" s="4" t="s">
        <v>33</v>
      </c>
      <c r="B26" s="11">
        <v>8.4</v>
      </c>
      <c r="C26" s="11">
        <v>415</v>
      </c>
      <c r="D26" s="11">
        <v>838</v>
      </c>
      <c r="E26" s="11">
        <v>374</v>
      </c>
      <c r="F26" s="11">
        <v>464</v>
      </c>
    </row>
    <row r="27" spans="1:6" ht="14.25" customHeight="1" x14ac:dyDescent="0.15">
      <c r="A27" s="4" t="s">
        <v>34</v>
      </c>
      <c r="B27" s="11">
        <v>7.5</v>
      </c>
      <c r="C27" s="11">
        <v>435</v>
      </c>
      <c r="D27" s="11">
        <v>939</v>
      </c>
      <c r="E27" s="11">
        <v>401</v>
      </c>
      <c r="F27" s="11">
        <v>538</v>
      </c>
    </row>
    <row r="28" spans="1:6" ht="14.25" customHeight="1" x14ac:dyDescent="0.15">
      <c r="A28" s="4" t="s">
        <v>35</v>
      </c>
      <c r="B28" s="11">
        <v>11.3</v>
      </c>
      <c r="C28" s="11">
        <v>392</v>
      </c>
      <c r="D28" s="11">
        <v>926</v>
      </c>
      <c r="E28" s="11">
        <v>431</v>
      </c>
      <c r="F28" s="11">
        <v>495</v>
      </c>
    </row>
    <row r="29" spans="1:6" ht="14.25" customHeight="1" x14ac:dyDescent="0.15">
      <c r="A29" s="4" t="s">
        <v>36</v>
      </c>
      <c r="B29" s="11">
        <v>19.100000000000001</v>
      </c>
      <c r="C29" s="11">
        <v>1217</v>
      </c>
      <c r="D29" s="11">
        <v>2410</v>
      </c>
      <c r="E29" s="11">
        <v>1160</v>
      </c>
      <c r="F29" s="11">
        <v>1250</v>
      </c>
    </row>
    <row r="30" spans="1:6" ht="14.25" customHeight="1" x14ac:dyDescent="0.15">
      <c r="A30" s="4" t="s">
        <v>37</v>
      </c>
      <c r="B30" s="11">
        <v>7.5</v>
      </c>
      <c r="C30" s="11">
        <v>370</v>
      </c>
      <c r="D30" s="11">
        <v>625</v>
      </c>
      <c r="E30" s="11">
        <v>255</v>
      </c>
      <c r="F30" s="11">
        <v>370</v>
      </c>
    </row>
    <row r="31" spans="1:6" ht="14.25" customHeight="1" x14ac:dyDescent="0.15">
      <c r="A31" s="4" t="s">
        <v>38</v>
      </c>
      <c r="B31" s="11">
        <v>9.5</v>
      </c>
      <c r="C31" s="11">
        <v>583</v>
      </c>
      <c r="D31" s="11">
        <v>1305</v>
      </c>
      <c r="E31" s="11">
        <v>603</v>
      </c>
      <c r="F31" s="11">
        <v>702</v>
      </c>
    </row>
    <row r="32" spans="1:6" ht="14.25" customHeight="1" x14ac:dyDescent="0.15">
      <c r="A32" s="4" t="s">
        <v>39</v>
      </c>
      <c r="B32" s="11">
        <v>10</v>
      </c>
      <c r="C32" s="11">
        <v>876</v>
      </c>
      <c r="D32" s="11">
        <v>1700</v>
      </c>
      <c r="E32" s="11">
        <v>753</v>
      </c>
      <c r="F32" s="11">
        <v>947</v>
      </c>
    </row>
    <row r="33" spans="1:6" ht="14.25" customHeight="1" x14ac:dyDescent="0.15">
      <c r="A33" s="4" t="s">
        <v>40</v>
      </c>
      <c r="B33" s="11">
        <v>11.5</v>
      </c>
      <c r="C33" s="11">
        <v>813</v>
      </c>
      <c r="D33" s="11">
        <v>1529</v>
      </c>
      <c r="E33" s="11">
        <v>701</v>
      </c>
      <c r="F33" s="11">
        <v>828</v>
      </c>
    </row>
    <row r="34" spans="1:6" ht="14.25" customHeight="1" x14ac:dyDescent="0.15">
      <c r="A34" s="4" t="s">
        <v>41</v>
      </c>
      <c r="B34" s="11">
        <v>8</v>
      </c>
      <c r="C34" s="11">
        <v>452</v>
      </c>
      <c r="D34" s="11">
        <v>923</v>
      </c>
      <c r="E34" s="11">
        <v>449</v>
      </c>
      <c r="F34" s="11">
        <v>474</v>
      </c>
    </row>
    <row r="35" spans="1:6" ht="14.25" customHeight="1" x14ac:dyDescent="0.15">
      <c r="A35" s="4" t="s">
        <v>42</v>
      </c>
      <c r="B35" s="11">
        <v>5</v>
      </c>
      <c r="C35" s="11">
        <v>774</v>
      </c>
      <c r="D35" s="11">
        <v>1570</v>
      </c>
      <c r="E35" s="11">
        <v>663</v>
      </c>
      <c r="F35" s="11">
        <v>907</v>
      </c>
    </row>
    <row r="36" spans="1:6" ht="14.25" customHeight="1" x14ac:dyDescent="0.15">
      <c r="A36" s="4" t="s">
        <v>43</v>
      </c>
      <c r="B36" s="11">
        <v>7</v>
      </c>
      <c r="C36" s="11">
        <v>451</v>
      </c>
      <c r="D36" s="11">
        <v>955</v>
      </c>
      <c r="E36" s="11">
        <v>445</v>
      </c>
      <c r="F36" s="11">
        <v>510</v>
      </c>
    </row>
    <row r="37" spans="1:6" ht="14.25" customHeight="1" x14ac:dyDescent="0.15">
      <c r="A37" s="4" t="s">
        <v>44</v>
      </c>
      <c r="B37" s="11">
        <v>10.8</v>
      </c>
      <c r="C37" s="11">
        <v>487</v>
      </c>
      <c r="D37" s="11">
        <v>895</v>
      </c>
      <c r="E37" s="11">
        <v>404</v>
      </c>
      <c r="F37" s="11">
        <v>491</v>
      </c>
    </row>
    <row r="38" spans="1:6" ht="14.25" customHeight="1" x14ac:dyDescent="0.15">
      <c r="A38" s="4" t="s">
        <v>45</v>
      </c>
      <c r="B38" s="11">
        <v>7.9</v>
      </c>
      <c r="C38" s="11">
        <v>651</v>
      </c>
      <c r="D38" s="11">
        <v>1099</v>
      </c>
      <c r="E38" s="11">
        <v>508</v>
      </c>
      <c r="F38" s="11">
        <v>591</v>
      </c>
    </row>
    <row r="39" spans="1:6" ht="14.25" customHeight="1" x14ac:dyDescent="0.15">
      <c r="A39" s="4" t="s">
        <v>46</v>
      </c>
      <c r="B39" s="11">
        <v>12.1</v>
      </c>
      <c r="C39" s="11">
        <v>506</v>
      </c>
      <c r="D39" s="11">
        <v>969</v>
      </c>
      <c r="E39" s="11">
        <v>470</v>
      </c>
      <c r="F39" s="11">
        <v>499</v>
      </c>
    </row>
    <row r="40" spans="1:6" ht="14.25" customHeight="1" x14ac:dyDescent="0.15">
      <c r="A40" s="4" t="s">
        <v>47</v>
      </c>
      <c r="B40" s="11">
        <v>10.8</v>
      </c>
      <c r="C40" s="11">
        <v>499</v>
      </c>
      <c r="D40" s="11">
        <v>988</v>
      </c>
      <c r="E40" s="11">
        <v>454</v>
      </c>
      <c r="F40" s="11">
        <v>534</v>
      </c>
    </row>
    <row r="41" spans="1:6" ht="14.25" customHeight="1" x14ac:dyDescent="0.15">
      <c r="A41" s="4" t="s">
        <v>48</v>
      </c>
      <c r="B41" s="11">
        <v>13.2</v>
      </c>
      <c r="C41" s="11">
        <v>821</v>
      </c>
      <c r="D41" s="11">
        <v>1646</v>
      </c>
      <c r="E41" s="11">
        <v>727</v>
      </c>
      <c r="F41" s="11">
        <v>919</v>
      </c>
    </row>
    <row r="42" spans="1:6" ht="14.25" customHeight="1" x14ac:dyDescent="0.15">
      <c r="A42" s="4" t="s">
        <v>49</v>
      </c>
      <c r="B42" s="11">
        <v>7.6</v>
      </c>
      <c r="C42" s="11">
        <v>1031</v>
      </c>
      <c r="D42" s="11">
        <v>2040</v>
      </c>
      <c r="E42" s="11">
        <v>969</v>
      </c>
      <c r="F42" s="11">
        <v>1071</v>
      </c>
    </row>
    <row r="43" spans="1:6" ht="14.25" customHeight="1" x14ac:dyDescent="0.15">
      <c r="A43" s="4" t="s">
        <v>50</v>
      </c>
      <c r="B43" s="11">
        <v>12.5</v>
      </c>
      <c r="C43" s="11">
        <v>560</v>
      </c>
      <c r="D43" s="11">
        <v>1046</v>
      </c>
      <c r="E43" s="11">
        <v>498</v>
      </c>
      <c r="F43" s="11">
        <v>548</v>
      </c>
    </row>
    <row r="44" spans="1:6" ht="14.25" customHeight="1" x14ac:dyDescent="0.15">
      <c r="A44" s="4" t="s">
        <v>51</v>
      </c>
      <c r="B44" s="11">
        <v>8.8000000000000007</v>
      </c>
      <c r="C44" s="11">
        <v>75</v>
      </c>
      <c r="D44" s="11">
        <v>126</v>
      </c>
      <c r="E44" s="11">
        <v>59</v>
      </c>
      <c r="F44" s="11">
        <v>67</v>
      </c>
    </row>
    <row r="45" spans="1:6" ht="14.25" customHeight="1" x14ac:dyDescent="0.15">
      <c r="A45" s="4" t="s">
        <v>52</v>
      </c>
      <c r="B45" s="11">
        <v>16.100000000000001</v>
      </c>
      <c r="C45" s="11">
        <v>1175</v>
      </c>
      <c r="D45" s="11">
        <v>2227</v>
      </c>
      <c r="E45" s="11">
        <v>1039</v>
      </c>
      <c r="F45" s="11">
        <v>1188</v>
      </c>
    </row>
    <row r="46" spans="1:6" ht="14.25" customHeight="1" x14ac:dyDescent="0.15">
      <c r="A46" s="4" t="s">
        <v>53</v>
      </c>
      <c r="B46" s="11">
        <v>7.6</v>
      </c>
      <c r="C46" s="11">
        <v>151</v>
      </c>
      <c r="D46" s="11">
        <v>353</v>
      </c>
      <c r="E46" s="11">
        <v>163</v>
      </c>
      <c r="F46" s="11">
        <v>190</v>
      </c>
    </row>
    <row r="47" spans="1:6" ht="14.25" customHeight="1" x14ac:dyDescent="0.15">
      <c r="A47" s="4" t="s">
        <v>54</v>
      </c>
      <c r="B47" s="11">
        <v>6.6</v>
      </c>
      <c r="C47" s="11">
        <v>176</v>
      </c>
      <c r="D47" s="11">
        <v>461</v>
      </c>
      <c r="E47" s="11">
        <v>222</v>
      </c>
      <c r="F47" s="11">
        <v>239</v>
      </c>
    </row>
    <row r="48" spans="1:6" ht="14.25" customHeight="1" x14ac:dyDescent="0.15">
      <c r="A48" s="4" t="s">
        <v>55</v>
      </c>
      <c r="B48" s="11">
        <v>8.9</v>
      </c>
      <c r="C48" s="11">
        <v>465</v>
      </c>
      <c r="D48" s="11">
        <v>1002</v>
      </c>
      <c r="E48" s="11">
        <v>471</v>
      </c>
      <c r="F48" s="11">
        <v>531</v>
      </c>
    </row>
    <row r="49" spans="1:6" ht="14.25" customHeight="1" x14ac:dyDescent="0.15">
      <c r="A49" s="4" t="s">
        <v>56</v>
      </c>
      <c r="B49" s="11">
        <v>8.4</v>
      </c>
      <c r="C49" s="11">
        <v>296</v>
      </c>
      <c r="D49" s="11">
        <v>690</v>
      </c>
      <c r="E49" s="11">
        <v>316</v>
      </c>
      <c r="F49" s="11">
        <v>374</v>
      </c>
    </row>
    <row r="50" spans="1:6" ht="14.25" customHeight="1" x14ac:dyDescent="0.15">
      <c r="A50" s="4" t="s">
        <v>57</v>
      </c>
      <c r="B50" s="11">
        <v>12.5</v>
      </c>
      <c r="C50" s="11">
        <v>838</v>
      </c>
      <c r="D50" s="11">
        <v>1733</v>
      </c>
      <c r="E50" s="11">
        <v>800</v>
      </c>
      <c r="F50" s="11">
        <v>933</v>
      </c>
    </row>
    <row r="51" spans="1:6" ht="14.25" customHeight="1" x14ac:dyDescent="0.15">
      <c r="A51" s="4" t="s">
        <v>58</v>
      </c>
      <c r="B51" s="11">
        <v>11.9</v>
      </c>
      <c r="C51" s="11">
        <v>545</v>
      </c>
      <c r="D51" s="11">
        <v>1132</v>
      </c>
      <c r="E51" s="11">
        <v>528</v>
      </c>
      <c r="F51" s="11">
        <v>604</v>
      </c>
    </row>
    <row r="52" spans="1:6" ht="14.25" customHeight="1" x14ac:dyDescent="0.15">
      <c r="A52" s="4" t="s">
        <v>59</v>
      </c>
      <c r="B52" s="11">
        <v>9.6</v>
      </c>
      <c r="C52" s="11">
        <v>641</v>
      </c>
      <c r="D52" s="11">
        <v>1298</v>
      </c>
      <c r="E52" s="11">
        <v>553</v>
      </c>
      <c r="F52" s="11">
        <v>745</v>
      </c>
    </row>
    <row r="53" spans="1:6" ht="14.25" customHeight="1" x14ac:dyDescent="0.15">
      <c r="A53" s="4" t="s">
        <v>60</v>
      </c>
      <c r="B53" s="11">
        <v>11.3</v>
      </c>
      <c r="C53" s="11">
        <v>458</v>
      </c>
      <c r="D53" s="11">
        <v>952</v>
      </c>
      <c r="E53" s="11">
        <v>426</v>
      </c>
      <c r="F53" s="11">
        <v>526</v>
      </c>
    </row>
    <row r="54" spans="1:6" ht="14.25" customHeight="1" x14ac:dyDescent="0.15">
      <c r="A54" s="4" t="s">
        <v>61</v>
      </c>
      <c r="B54" s="11">
        <v>8.6</v>
      </c>
      <c r="C54" s="11">
        <v>321</v>
      </c>
      <c r="D54" s="11">
        <v>639</v>
      </c>
      <c r="E54" s="11">
        <v>288</v>
      </c>
      <c r="F54" s="11">
        <v>351</v>
      </c>
    </row>
    <row r="55" spans="1:6" ht="14.25" customHeight="1" x14ac:dyDescent="0.15">
      <c r="A55" s="4" t="s">
        <v>62</v>
      </c>
      <c r="B55" s="11">
        <v>7.7</v>
      </c>
      <c r="C55" s="11">
        <v>249</v>
      </c>
      <c r="D55" s="11">
        <v>533</v>
      </c>
      <c r="E55" s="11">
        <v>239</v>
      </c>
      <c r="F55" s="11">
        <v>294</v>
      </c>
    </row>
    <row r="56" spans="1:6" ht="14.25" customHeight="1" x14ac:dyDescent="0.15">
      <c r="A56" s="4" t="s">
        <v>63</v>
      </c>
      <c r="B56" s="11">
        <v>8.6999999999999993</v>
      </c>
      <c r="C56" s="11">
        <v>200</v>
      </c>
      <c r="D56" s="11">
        <v>562</v>
      </c>
      <c r="E56" s="11">
        <v>271</v>
      </c>
      <c r="F56" s="11">
        <v>291</v>
      </c>
    </row>
    <row r="57" spans="1:6" ht="14.25" customHeight="1" x14ac:dyDescent="0.15">
      <c r="A57" s="4" t="s">
        <v>64</v>
      </c>
      <c r="B57" s="11">
        <v>3.6</v>
      </c>
      <c r="C57" s="11">
        <v>337</v>
      </c>
      <c r="D57" s="11">
        <v>769</v>
      </c>
      <c r="E57" s="11">
        <v>369</v>
      </c>
      <c r="F57" s="11">
        <v>400</v>
      </c>
    </row>
    <row r="58" spans="1:6" ht="14.25" customHeight="1" x14ac:dyDescent="0.15">
      <c r="A58" s="4" t="s">
        <v>65</v>
      </c>
      <c r="B58" s="11">
        <v>4</v>
      </c>
      <c r="C58" s="11">
        <v>131</v>
      </c>
      <c r="D58" s="11">
        <v>322</v>
      </c>
      <c r="E58" s="11">
        <v>147</v>
      </c>
      <c r="F58" s="11">
        <v>175</v>
      </c>
    </row>
    <row r="59" spans="1:6" ht="14.25" customHeight="1" x14ac:dyDescent="0.15">
      <c r="A59" s="4" t="s">
        <v>66</v>
      </c>
      <c r="B59" s="11">
        <v>10.5</v>
      </c>
      <c r="C59" s="11">
        <v>562</v>
      </c>
      <c r="D59" s="11">
        <v>1347</v>
      </c>
      <c r="E59" s="11">
        <v>666</v>
      </c>
      <c r="F59" s="11">
        <v>681</v>
      </c>
    </row>
    <row r="60" spans="1:6" ht="14.25" customHeight="1" x14ac:dyDescent="0.15">
      <c r="A60" s="4" t="s">
        <v>67</v>
      </c>
      <c r="B60" s="11">
        <v>9.5</v>
      </c>
      <c r="C60" s="11">
        <v>568</v>
      </c>
      <c r="D60" s="11">
        <v>1301</v>
      </c>
      <c r="E60" s="11">
        <v>632</v>
      </c>
      <c r="F60" s="11">
        <v>669</v>
      </c>
    </row>
    <row r="61" spans="1:6" ht="14.25" customHeight="1" x14ac:dyDescent="0.15">
      <c r="A61" s="4" t="s">
        <v>68</v>
      </c>
      <c r="B61" s="11">
        <v>6.8</v>
      </c>
      <c r="C61" s="11">
        <v>187</v>
      </c>
      <c r="D61" s="11">
        <v>454</v>
      </c>
      <c r="E61" s="11">
        <v>229</v>
      </c>
      <c r="F61" s="11">
        <v>225</v>
      </c>
    </row>
    <row r="62" spans="1:6" ht="14.25" customHeight="1" x14ac:dyDescent="0.15">
      <c r="A62" s="4" t="s">
        <v>69</v>
      </c>
      <c r="B62" s="11">
        <v>11.8</v>
      </c>
      <c r="C62" s="11">
        <v>544</v>
      </c>
      <c r="D62" s="11">
        <v>1274</v>
      </c>
      <c r="E62" s="11">
        <v>595</v>
      </c>
      <c r="F62" s="11">
        <v>679</v>
      </c>
    </row>
    <row r="63" spans="1:6" ht="14.25" customHeight="1" x14ac:dyDescent="0.15">
      <c r="A63" s="4" t="s">
        <v>70</v>
      </c>
      <c r="B63" s="11">
        <v>6.8</v>
      </c>
      <c r="C63" s="11">
        <v>241</v>
      </c>
      <c r="D63" s="11">
        <v>455</v>
      </c>
      <c r="E63" s="11">
        <v>210</v>
      </c>
      <c r="F63" s="11">
        <v>245</v>
      </c>
    </row>
    <row r="64" spans="1:6" ht="14.25" customHeight="1" x14ac:dyDescent="0.15">
      <c r="A64" s="4" t="s">
        <v>71</v>
      </c>
      <c r="B64" s="11">
        <v>18.100000000000001</v>
      </c>
      <c r="C64" s="11">
        <v>1092</v>
      </c>
      <c r="D64" s="11">
        <v>2209</v>
      </c>
      <c r="E64" s="11">
        <v>1054</v>
      </c>
      <c r="F64" s="11">
        <v>1155</v>
      </c>
    </row>
    <row r="65" spans="1:6" ht="14.25" customHeight="1" x14ac:dyDescent="0.15">
      <c r="A65" s="4" t="s">
        <v>72</v>
      </c>
      <c r="B65" s="11">
        <v>5.4</v>
      </c>
      <c r="C65" s="11">
        <v>407</v>
      </c>
      <c r="D65" s="11">
        <v>830</v>
      </c>
      <c r="E65" s="11">
        <v>405</v>
      </c>
      <c r="F65" s="11">
        <v>425</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618</v>
      </c>
      <c r="D67" s="11">
        <v>1292</v>
      </c>
      <c r="E67" s="11">
        <v>609</v>
      </c>
      <c r="F67" s="11">
        <v>683</v>
      </c>
    </row>
    <row r="68" spans="1:6" ht="14.25" customHeight="1" x14ac:dyDescent="0.15">
      <c r="A68" s="4" t="s">
        <v>75</v>
      </c>
      <c r="B68" s="11">
        <v>7.3</v>
      </c>
      <c r="C68" s="11">
        <v>237</v>
      </c>
      <c r="D68" s="11">
        <v>452</v>
      </c>
      <c r="E68" s="11">
        <v>206</v>
      </c>
      <c r="F68" s="11">
        <v>246</v>
      </c>
    </row>
    <row r="69" spans="1:6" ht="14.25" customHeight="1" x14ac:dyDescent="0.15">
      <c r="A69" s="4" t="s">
        <v>76</v>
      </c>
      <c r="B69" s="11">
        <v>8.6999999999999993</v>
      </c>
      <c r="C69" s="11">
        <v>98</v>
      </c>
      <c r="D69" s="11">
        <v>188</v>
      </c>
      <c r="E69" s="11">
        <v>85</v>
      </c>
      <c r="F69" s="11">
        <v>103</v>
      </c>
    </row>
    <row r="70" spans="1:6" ht="14.25" customHeight="1" x14ac:dyDescent="0.15">
      <c r="A70" s="4" t="s">
        <v>77</v>
      </c>
      <c r="B70" s="11">
        <v>10.5</v>
      </c>
      <c r="C70" s="11">
        <v>410</v>
      </c>
      <c r="D70" s="11">
        <v>879</v>
      </c>
      <c r="E70" s="11">
        <v>403</v>
      </c>
      <c r="F70" s="11">
        <v>476</v>
      </c>
    </row>
    <row r="71" spans="1:6" ht="14.25" customHeight="1" x14ac:dyDescent="0.15">
      <c r="A71" s="4" t="s">
        <v>78</v>
      </c>
      <c r="B71" s="11">
        <v>89.7</v>
      </c>
      <c r="C71" s="11">
        <v>20</v>
      </c>
      <c r="D71" s="11">
        <v>48</v>
      </c>
      <c r="E71" s="11">
        <v>25</v>
      </c>
      <c r="F71" s="11">
        <v>23</v>
      </c>
    </row>
    <row r="72" spans="1:6" ht="14.25" customHeight="1" x14ac:dyDescent="0.15">
      <c r="A72" s="4" t="s">
        <v>79</v>
      </c>
      <c r="B72" s="11">
        <v>10.8</v>
      </c>
      <c r="C72" s="11">
        <v>274</v>
      </c>
      <c r="D72" s="11">
        <v>527</v>
      </c>
      <c r="E72" s="11">
        <v>266</v>
      </c>
      <c r="F72" s="11">
        <v>261</v>
      </c>
    </row>
    <row r="73" spans="1:6" ht="14.25" customHeight="1" x14ac:dyDescent="0.15">
      <c r="A73" s="4" t="s">
        <v>80</v>
      </c>
      <c r="B73" s="11">
        <v>11.6</v>
      </c>
      <c r="C73" s="11">
        <v>19</v>
      </c>
      <c r="D73" s="11">
        <v>22</v>
      </c>
      <c r="E73" s="11">
        <v>3</v>
      </c>
      <c r="F73" s="11">
        <v>19</v>
      </c>
    </row>
    <row r="74" spans="1:6" ht="14.25" customHeight="1" x14ac:dyDescent="0.15">
      <c r="A74" s="4" t="s">
        <v>81</v>
      </c>
      <c r="B74" s="11">
        <v>17.899999999999999</v>
      </c>
      <c r="C74" s="11">
        <v>785</v>
      </c>
      <c r="D74" s="11">
        <v>1762</v>
      </c>
      <c r="E74" s="11">
        <v>820</v>
      </c>
      <c r="F74" s="11">
        <v>942</v>
      </c>
    </row>
    <row r="75" spans="1:6" ht="14.25" customHeight="1" x14ac:dyDescent="0.15">
      <c r="A75" s="4" t="s">
        <v>82</v>
      </c>
      <c r="B75" s="11">
        <v>11.6</v>
      </c>
      <c r="C75" s="11">
        <v>401</v>
      </c>
      <c r="D75" s="11">
        <v>926</v>
      </c>
      <c r="E75" s="11">
        <v>428</v>
      </c>
      <c r="F75" s="11">
        <v>498</v>
      </c>
    </row>
    <row r="76" spans="1:6" ht="14.25" customHeight="1" x14ac:dyDescent="0.15">
      <c r="A76" s="4" t="s">
        <v>83</v>
      </c>
      <c r="B76" s="11">
        <v>17.600000000000001</v>
      </c>
      <c r="C76" s="11">
        <v>398</v>
      </c>
      <c r="D76" s="11">
        <v>797</v>
      </c>
      <c r="E76" s="11">
        <v>387</v>
      </c>
      <c r="F76" s="11">
        <v>410</v>
      </c>
    </row>
    <row r="77" spans="1:6" ht="14.25" customHeight="1" x14ac:dyDescent="0.15">
      <c r="A77" s="4" t="s">
        <v>84</v>
      </c>
      <c r="B77" s="11">
        <v>15.2</v>
      </c>
      <c r="C77" s="11">
        <v>362</v>
      </c>
      <c r="D77" s="11">
        <v>589</v>
      </c>
      <c r="E77" s="11">
        <v>224</v>
      </c>
      <c r="F77" s="11">
        <v>365</v>
      </c>
    </row>
    <row r="78" spans="1:6" ht="14.25" customHeight="1" x14ac:dyDescent="0.15">
      <c r="A78" s="4" t="s">
        <v>85</v>
      </c>
      <c r="B78" s="11">
        <v>9.8000000000000007</v>
      </c>
      <c r="C78" s="11">
        <v>327</v>
      </c>
      <c r="D78" s="11">
        <v>579</v>
      </c>
      <c r="E78" s="11">
        <v>217</v>
      </c>
      <c r="F78" s="11">
        <v>362</v>
      </c>
    </row>
    <row r="79" spans="1:6" ht="14.25" customHeight="1" x14ac:dyDescent="0.15">
      <c r="A79" s="4" t="s">
        <v>86</v>
      </c>
      <c r="B79" s="11">
        <v>10.8</v>
      </c>
      <c r="C79" s="11">
        <v>1432</v>
      </c>
      <c r="D79" s="11">
        <v>3047</v>
      </c>
      <c r="E79" s="11">
        <v>1316</v>
      </c>
      <c r="F79" s="11">
        <v>1731</v>
      </c>
    </row>
    <row r="80" spans="1:6" ht="14.25" customHeight="1" x14ac:dyDescent="0.15">
      <c r="A80" s="4" t="s">
        <v>87</v>
      </c>
      <c r="B80" s="11">
        <v>8.5</v>
      </c>
      <c r="C80" s="11">
        <v>827</v>
      </c>
      <c r="D80" s="11">
        <v>1617</v>
      </c>
      <c r="E80" s="11">
        <v>680</v>
      </c>
      <c r="F80" s="11">
        <v>937</v>
      </c>
    </row>
    <row r="81" spans="1:6" ht="14.25" customHeight="1" x14ac:dyDescent="0.15">
      <c r="A81" s="4" t="s">
        <v>88</v>
      </c>
      <c r="B81" s="11">
        <v>7.5</v>
      </c>
      <c r="C81" s="11">
        <v>288</v>
      </c>
      <c r="D81" s="11">
        <v>582</v>
      </c>
      <c r="E81" s="11">
        <v>256</v>
      </c>
      <c r="F81" s="11">
        <v>326</v>
      </c>
    </row>
    <row r="82" spans="1:6" ht="14.25" customHeight="1" x14ac:dyDescent="0.15">
      <c r="A82" s="4" t="s">
        <v>89</v>
      </c>
      <c r="B82" s="11">
        <v>9.4</v>
      </c>
      <c r="C82" s="11">
        <v>1210</v>
      </c>
      <c r="D82" s="11">
        <v>2213</v>
      </c>
      <c r="E82" s="11">
        <v>938</v>
      </c>
      <c r="F82" s="11">
        <v>1275</v>
      </c>
    </row>
    <row r="83" spans="1:6" ht="14.25" customHeight="1" x14ac:dyDescent="0.15">
      <c r="A83" s="4" t="s">
        <v>90</v>
      </c>
      <c r="B83" s="11">
        <v>10</v>
      </c>
      <c r="C83" s="11">
        <v>254</v>
      </c>
      <c r="D83" s="11">
        <v>528</v>
      </c>
      <c r="E83" s="11">
        <v>240</v>
      </c>
      <c r="F83" s="11">
        <v>288</v>
      </c>
    </row>
    <row r="84" spans="1:6" ht="14.25" customHeight="1" x14ac:dyDescent="0.15">
      <c r="A84" s="4" t="s">
        <v>91</v>
      </c>
      <c r="B84" s="11">
        <v>6.4</v>
      </c>
      <c r="C84" s="11">
        <v>208</v>
      </c>
      <c r="D84" s="11">
        <v>420</v>
      </c>
      <c r="E84" s="11">
        <v>178</v>
      </c>
      <c r="F84" s="11">
        <v>242</v>
      </c>
    </row>
    <row r="85" spans="1:6" ht="14.25" customHeight="1" x14ac:dyDescent="0.15">
      <c r="A85" s="4" t="s">
        <v>92</v>
      </c>
      <c r="B85" s="11">
        <v>6.6</v>
      </c>
      <c r="C85" s="11">
        <v>194</v>
      </c>
      <c r="D85" s="11">
        <v>416</v>
      </c>
      <c r="E85" s="11">
        <v>194</v>
      </c>
      <c r="F85" s="11">
        <v>222</v>
      </c>
    </row>
    <row r="86" spans="1:6" ht="14.25" customHeight="1" x14ac:dyDescent="0.15">
      <c r="A86" s="4" t="s">
        <v>93</v>
      </c>
      <c r="B86" s="11">
        <v>10.8</v>
      </c>
      <c r="C86" s="11">
        <v>365</v>
      </c>
      <c r="D86" s="11">
        <v>776</v>
      </c>
      <c r="E86" s="11">
        <v>351</v>
      </c>
      <c r="F86" s="11">
        <v>425</v>
      </c>
    </row>
    <row r="87" spans="1:6" ht="14.25" customHeight="1" x14ac:dyDescent="0.15">
      <c r="A87" s="4" t="s">
        <v>94</v>
      </c>
      <c r="B87" s="11">
        <v>10.7</v>
      </c>
      <c r="C87" s="11">
        <v>224</v>
      </c>
      <c r="D87" s="11">
        <v>455</v>
      </c>
      <c r="E87" s="11">
        <v>211</v>
      </c>
      <c r="F87" s="11">
        <v>244</v>
      </c>
    </row>
    <row r="88" spans="1:6" ht="14.25" customHeight="1" x14ac:dyDescent="0.15">
      <c r="A88" s="4" t="s">
        <v>95</v>
      </c>
      <c r="B88" s="11">
        <v>11.6</v>
      </c>
      <c r="C88" s="11">
        <v>508</v>
      </c>
      <c r="D88" s="11">
        <v>1144</v>
      </c>
      <c r="E88" s="11">
        <v>542</v>
      </c>
      <c r="F88" s="11">
        <v>602</v>
      </c>
    </row>
    <row r="89" spans="1:6" ht="14.25" customHeight="1" x14ac:dyDescent="0.15">
      <c r="A89" s="4" t="s">
        <v>96</v>
      </c>
      <c r="B89" s="11">
        <v>16.100000000000001</v>
      </c>
      <c r="C89" s="11">
        <v>128</v>
      </c>
      <c r="D89" s="11">
        <v>185</v>
      </c>
      <c r="E89" s="11">
        <v>125</v>
      </c>
      <c r="F89" s="11">
        <v>60</v>
      </c>
    </row>
    <row r="90" spans="1:6" ht="14.25" customHeight="1" x14ac:dyDescent="0.15">
      <c r="A90" s="4" t="s">
        <v>97</v>
      </c>
      <c r="B90" s="11">
        <v>10.199999999999999</v>
      </c>
      <c r="C90" s="11">
        <v>489</v>
      </c>
      <c r="D90" s="11">
        <v>1199</v>
      </c>
      <c r="E90" s="11">
        <v>544</v>
      </c>
      <c r="F90" s="11">
        <v>655</v>
      </c>
    </row>
    <row r="91" spans="1:6" ht="14.25" customHeight="1" x14ac:dyDescent="0.15">
      <c r="A91" s="4" t="s">
        <v>98</v>
      </c>
      <c r="B91" s="11">
        <v>16.100000000000001</v>
      </c>
      <c r="C91" s="11">
        <v>1008</v>
      </c>
      <c r="D91" s="11">
        <v>2109</v>
      </c>
      <c r="E91" s="11">
        <v>1010</v>
      </c>
      <c r="F91" s="11">
        <v>1099</v>
      </c>
    </row>
    <row r="92" spans="1:6" ht="14.25" customHeight="1" x14ac:dyDescent="0.15">
      <c r="A92" s="4" t="s">
        <v>99</v>
      </c>
      <c r="B92" s="11">
        <v>14.1</v>
      </c>
      <c r="C92" s="11">
        <v>134</v>
      </c>
      <c r="D92" s="11">
        <v>384</v>
      </c>
      <c r="E92" s="11">
        <v>189</v>
      </c>
      <c r="F92" s="11">
        <v>195</v>
      </c>
    </row>
    <row r="93" spans="1:6" ht="14.25" customHeight="1" x14ac:dyDescent="0.15">
      <c r="A93" s="4" t="s">
        <v>100</v>
      </c>
      <c r="B93" s="11">
        <v>14.6</v>
      </c>
      <c r="C93" s="11">
        <v>497</v>
      </c>
      <c r="D93" s="11">
        <v>1105</v>
      </c>
      <c r="E93" s="11">
        <v>509</v>
      </c>
      <c r="F93" s="11">
        <v>596</v>
      </c>
    </row>
    <row r="94" spans="1:6" ht="14.25" customHeight="1" x14ac:dyDescent="0.15">
      <c r="A94" s="4" t="s">
        <v>101</v>
      </c>
      <c r="B94" s="11">
        <v>9.6</v>
      </c>
      <c r="C94" s="11">
        <v>830</v>
      </c>
      <c r="D94" s="11">
        <v>1788</v>
      </c>
      <c r="E94" s="11">
        <v>821</v>
      </c>
      <c r="F94" s="11">
        <v>967</v>
      </c>
    </row>
    <row r="95" spans="1:6" ht="14.25" customHeight="1" x14ac:dyDescent="0.15">
      <c r="A95" s="4" t="s">
        <v>102</v>
      </c>
      <c r="B95" s="11">
        <v>21.4</v>
      </c>
      <c r="C95" s="11">
        <v>1722</v>
      </c>
      <c r="D95" s="11">
        <v>3929</v>
      </c>
      <c r="E95" s="11">
        <v>1853</v>
      </c>
      <c r="F95" s="11">
        <v>2076</v>
      </c>
    </row>
    <row r="96" spans="1:6" ht="14.25" customHeight="1" x14ac:dyDescent="0.15">
      <c r="A96" s="4" t="s">
        <v>103</v>
      </c>
      <c r="B96" s="11">
        <v>6.6</v>
      </c>
      <c r="C96" s="11">
        <v>436</v>
      </c>
      <c r="D96" s="11">
        <v>798</v>
      </c>
      <c r="E96" s="11">
        <v>377</v>
      </c>
      <c r="F96" s="11">
        <v>421</v>
      </c>
    </row>
    <row r="97" spans="1:6" ht="14.25" customHeight="1" x14ac:dyDescent="0.15">
      <c r="A97" s="4" t="s">
        <v>104</v>
      </c>
      <c r="B97" s="11">
        <v>10.9</v>
      </c>
      <c r="C97" s="11">
        <v>733</v>
      </c>
      <c r="D97" s="11">
        <v>1346</v>
      </c>
      <c r="E97" s="11">
        <v>652</v>
      </c>
      <c r="F97" s="11">
        <v>694</v>
      </c>
    </row>
    <row r="98" spans="1:6" ht="14.25" customHeight="1" x14ac:dyDescent="0.15">
      <c r="A98" s="4" t="s">
        <v>105</v>
      </c>
      <c r="B98" s="11">
        <v>11.6</v>
      </c>
      <c r="C98" s="11">
        <v>600</v>
      </c>
      <c r="D98" s="11">
        <v>1120</v>
      </c>
      <c r="E98" s="11">
        <v>545</v>
      </c>
      <c r="F98" s="11">
        <v>575</v>
      </c>
    </row>
    <row r="99" spans="1:6" ht="14.25" customHeight="1" x14ac:dyDescent="0.15">
      <c r="A99" s="4" t="s">
        <v>106</v>
      </c>
      <c r="B99" s="11">
        <v>6.6</v>
      </c>
      <c r="C99" s="11">
        <v>550</v>
      </c>
      <c r="D99" s="11">
        <v>1149</v>
      </c>
      <c r="E99" s="11">
        <v>566</v>
      </c>
      <c r="F99" s="11">
        <v>583</v>
      </c>
    </row>
    <row r="100" spans="1:6" ht="14.25" customHeight="1" x14ac:dyDescent="0.15">
      <c r="A100" s="4" t="s">
        <v>107</v>
      </c>
      <c r="B100" s="11">
        <v>13.5</v>
      </c>
      <c r="C100" s="11">
        <v>297</v>
      </c>
      <c r="D100" s="11">
        <v>588</v>
      </c>
      <c r="E100" s="11">
        <v>263</v>
      </c>
      <c r="F100" s="11">
        <v>325</v>
      </c>
    </row>
    <row r="101" spans="1:6" ht="14.25" customHeight="1" x14ac:dyDescent="0.15">
      <c r="A101" s="4" t="s">
        <v>108</v>
      </c>
      <c r="B101" s="11">
        <v>9.9</v>
      </c>
      <c r="C101" s="11">
        <v>329</v>
      </c>
      <c r="D101" s="11">
        <v>846</v>
      </c>
      <c r="E101" s="11">
        <v>419</v>
      </c>
      <c r="F101" s="11">
        <v>427</v>
      </c>
    </row>
    <row r="102" spans="1:6" ht="14.25" customHeight="1" x14ac:dyDescent="0.15">
      <c r="A102" s="4" t="s">
        <v>109</v>
      </c>
      <c r="B102" s="11">
        <v>12.2</v>
      </c>
      <c r="C102" s="11">
        <v>578</v>
      </c>
      <c r="D102" s="11">
        <v>1188</v>
      </c>
      <c r="E102" s="11">
        <v>552</v>
      </c>
      <c r="F102" s="11">
        <v>636</v>
      </c>
    </row>
    <row r="103" spans="1:6" ht="14.25" customHeight="1" x14ac:dyDescent="0.15">
      <c r="A103" s="4" t="s">
        <v>110</v>
      </c>
      <c r="B103" s="11">
        <v>4.3</v>
      </c>
      <c r="C103" s="11">
        <v>464</v>
      </c>
      <c r="D103" s="11">
        <v>873</v>
      </c>
      <c r="E103" s="11">
        <v>392</v>
      </c>
      <c r="F103" s="11">
        <v>481</v>
      </c>
    </row>
    <row r="104" spans="1:6" ht="14.25" customHeight="1" x14ac:dyDescent="0.15">
      <c r="A104" s="4" t="s">
        <v>111</v>
      </c>
      <c r="B104" s="11">
        <v>10.8</v>
      </c>
      <c r="C104" s="11">
        <v>431</v>
      </c>
      <c r="D104" s="11">
        <v>1055</v>
      </c>
      <c r="E104" s="11">
        <v>513</v>
      </c>
      <c r="F104" s="11">
        <v>542</v>
      </c>
    </row>
    <row r="105" spans="1:6" ht="14.25" customHeight="1" x14ac:dyDescent="0.15">
      <c r="A105" s="4" t="s">
        <v>112</v>
      </c>
      <c r="B105" s="11">
        <v>10.199999999999999</v>
      </c>
      <c r="C105" s="11">
        <v>231</v>
      </c>
      <c r="D105" s="11">
        <v>457</v>
      </c>
      <c r="E105" s="11">
        <v>210</v>
      </c>
      <c r="F105" s="11">
        <v>247</v>
      </c>
    </row>
    <row r="106" spans="1:6" ht="14.25" customHeight="1" x14ac:dyDescent="0.15">
      <c r="A106" s="4" t="s">
        <v>113</v>
      </c>
      <c r="B106" s="11">
        <v>8.9</v>
      </c>
      <c r="C106" s="11">
        <v>316</v>
      </c>
      <c r="D106" s="11">
        <v>756</v>
      </c>
      <c r="E106" s="11">
        <v>345</v>
      </c>
      <c r="F106" s="11">
        <v>411</v>
      </c>
    </row>
    <row r="107" spans="1:6" ht="14.25" customHeight="1" x14ac:dyDescent="0.15">
      <c r="A107" s="4" t="s">
        <v>114</v>
      </c>
      <c r="B107" s="11">
        <v>11.2</v>
      </c>
      <c r="C107" s="11">
        <v>370</v>
      </c>
      <c r="D107" s="11">
        <v>878</v>
      </c>
      <c r="E107" s="11">
        <v>410</v>
      </c>
      <c r="F107" s="11">
        <v>468</v>
      </c>
    </row>
    <row r="108" spans="1:6" ht="14.25" customHeight="1" x14ac:dyDescent="0.15">
      <c r="A108" s="4" t="s">
        <v>115</v>
      </c>
      <c r="B108" s="11">
        <v>14.7</v>
      </c>
      <c r="C108" s="11">
        <v>317</v>
      </c>
      <c r="D108" s="11">
        <v>726</v>
      </c>
      <c r="E108" s="11">
        <v>361</v>
      </c>
      <c r="F108" s="11">
        <v>365</v>
      </c>
    </row>
    <row r="109" spans="1:6" ht="14.25" customHeight="1" x14ac:dyDescent="0.15">
      <c r="A109" s="4" t="s">
        <v>116</v>
      </c>
      <c r="B109" s="11">
        <v>11.5</v>
      </c>
      <c r="C109" s="11">
        <v>517</v>
      </c>
      <c r="D109" s="11">
        <v>1086</v>
      </c>
      <c r="E109" s="11">
        <v>513</v>
      </c>
      <c r="F109" s="11">
        <v>573</v>
      </c>
    </row>
    <row r="110" spans="1:6" ht="14.25" customHeight="1" x14ac:dyDescent="0.15">
      <c r="A110" s="4" t="s">
        <v>117</v>
      </c>
      <c r="B110" s="11">
        <v>13.2</v>
      </c>
      <c r="C110" s="11">
        <v>449</v>
      </c>
      <c r="D110" s="11">
        <v>1049</v>
      </c>
      <c r="E110" s="11">
        <v>503</v>
      </c>
      <c r="F110" s="11">
        <v>546</v>
      </c>
    </row>
    <row r="111" spans="1:6" ht="14.25" customHeight="1" x14ac:dyDescent="0.15">
      <c r="A111" s="4" t="s">
        <v>118</v>
      </c>
      <c r="B111" s="11">
        <v>8.6</v>
      </c>
      <c r="C111" s="11">
        <v>299</v>
      </c>
      <c r="D111" s="11">
        <v>572</v>
      </c>
      <c r="E111" s="11">
        <v>258</v>
      </c>
      <c r="F111" s="11">
        <v>314</v>
      </c>
    </row>
    <row r="112" spans="1:6" ht="14.25" customHeight="1" x14ac:dyDescent="0.15">
      <c r="A112" s="4" t="s">
        <v>119</v>
      </c>
      <c r="B112" s="11">
        <v>10.8</v>
      </c>
      <c r="C112" s="11">
        <v>169</v>
      </c>
      <c r="D112" s="11">
        <v>363</v>
      </c>
      <c r="E112" s="11">
        <v>173</v>
      </c>
      <c r="F112" s="11">
        <v>190</v>
      </c>
    </row>
    <row r="113" spans="1:6" ht="14.25" customHeight="1" x14ac:dyDescent="0.15">
      <c r="A113" s="4" t="s">
        <v>9</v>
      </c>
      <c r="B113" s="11">
        <v>20.100000000000001</v>
      </c>
      <c r="C113" s="11">
        <v>360</v>
      </c>
      <c r="D113" s="11">
        <v>843</v>
      </c>
      <c r="E113" s="11">
        <v>419</v>
      </c>
      <c r="F113" s="11">
        <v>424</v>
      </c>
    </row>
    <row r="114" spans="1:6" ht="14.25" customHeight="1" x14ac:dyDescent="0.15">
      <c r="A114" s="4" t="s">
        <v>120</v>
      </c>
      <c r="B114" s="11">
        <v>10.6</v>
      </c>
      <c r="C114" s="11">
        <v>697</v>
      </c>
      <c r="D114" s="11">
        <v>1357</v>
      </c>
      <c r="E114" s="11">
        <v>581</v>
      </c>
      <c r="F114" s="11">
        <v>776</v>
      </c>
    </row>
    <row r="115" spans="1:6" ht="14.25" customHeight="1" x14ac:dyDescent="0.15">
      <c r="A115" s="4" t="s">
        <v>121</v>
      </c>
      <c r="B115" s="11">
        <v>9.1999999999999993</v>
      </c>
      <c r="C115" s="11">
        <v>337</v>
      </c>
      <c r="D115" s="11">
        <v>725</v>
      </c>
      <c r="E115" s="11">
        <v>327</v>
      </c>
      <c r="F115" s="11">
        <v>398</v>
      </c>
    </row>
    <row r="116" spans="1:6" ht="14.25" customHeight="1" x14ac:dyDescent="0.15">
      <c r="A116" s="4" t="s">
        <v>122</v>
      </c>
      <c r="B116" s="11">
        <v>10</v>
      </c>
      <c r="C116" s="11">
        <v>349</v>
      </c>
      <c r="D116" s="11">
        <v>696</v>
      </c>
      <c r="E116" s="11">
        <v>323</v>
      </c>
      <c r="F116" s="11">
        <v>373</v>
      </c>
    </row>
    <row r="117" spans="1:6" ht="14.25" customHeight="1" x14ac:dyDescent="0.15">
      <c r="A117" s="4" t="s">
        <v>123</v>
      </c>
      <c r="B117" s="11">
        <v>7.9</v>
      </c>
      <c r="C117" s="11">
        <v>394</v>
      </c>
      <c r="D117" s="11">
        <v>1018</v>
      </c>
      <c r="E117" s="11">
        <v>488</v>
      </c>
      <c r="F117" s="11">
        <v>530</v>
      </c>
    </row>
    <row r="118" spans="1:6" ht="14.25" customHeight="1" x14ac:dyDescent="0.15">
      <c r="A118" s="4" t="s">
        <v>124</v>
      </c>
      <c r="B118" s="11">
        <v>10.4</v>
      </c>
      <c r="C118" s="11">
        <v>144</v>
      </c>
      <c r="D118" s="11">
        <v>312</v>
      </c>
      <c r="E118" s="11">
        <v>146</v>
      </c>
      <c r="F118" s="11">
        <v>166</v>
      </c>
    </row>
    <row r="119" spans="1:6" ht="14.25" customHeight="1" x14ac:dyDescent="0.15">
      <c r="A119" s="4" t="s">
        <v>125</v>
      </c>
      <c r="B119" s="11">
        <v>5.7</v>
      </c>
      <c r="C119" s="11">
        <v>212</v>
      </c>
      <c r="D119" s="11">
        <v>420</v>
      </c>
      <c r="E119" s="11">
        <v>198</v>
      </c>
      <c r="F119" s="11">
        <v>222</v>
      </c>
    </row>
    <row r="120" spans="1:6" ht="14.25" customHeight="1" x14ac:dyDescent="0.15">
      <c r="A120" s="4" t="s">
        <v>126</v>
      </c>
      <c r="B120" s="11">
        <v>10.4</v>
      </c>
      <c r="C120" s="11">
        <v>246</v>
      </c>
      <c r="D120" s="11">
        <v>490</v>
      </c>
      <c r="E120" s="11">
        <v>239</v>
      </c>
      <c r="F120" s="11">
        <v>251</v>
      </c>
    </row>
    <row r="121" spans="1:6" ht="14.25" customHeight="1" x14ac:dyDescent="0.15">
      <c r="A121" s="4" t="s">
        <v>127</v>
      </c>
      <c r="B121" s="11">
        <v>8.8000000000000007</v>
      </c>
      <c r="C121" s="11">
        <v>261</v>
      </c>
      <c r="D121" s="11">
        <v>525</v>
      </c>
      <c r="E121" s="11">
        <v>256</v>
      </c>
      <c r="F121" s="11">
        <v>269</v>
      </c>
    </row>
    <row r="122" spans="1:6" ht="14.25" customHeight="1" x14ac:dyDescent="0.15">
      <c r="A122" s="4" t="s">
        <v>128</v>
      </c>
      <c r="B122" s="11">
        <v>9</v>
      </c>
      <c r="C122" s="11">
        <v>223</v>
      </c>
      <c r="D122" s="11">
        <v>541</v>
      </c>
      <c r="E122" s="11">
        <v>258</v>
      </c>
      <c r="F122" s="11">
        <v>283</v>
      </c>
    </row>
    <row r="123" spans="1:6" ht="14.25" customHeight="1" x14ac:dyDescent="0.15">
      <c r="A123" s="4" t="s">
        <v>129</v>
      </c>
      <c r="B123" s="11">
        <v>12.3</v>
      </c>
      <c r="C123" s="11">
        <v>291</v>
      </c>
      <c r="D123" s="11">
        <v>640</v>
      </c>
      <c r="E123" s="11">
        <v>292</v>
      </c>
      <c r="F123" s="11">
        <v>348</v>
      </c>
    </row>
    <row r="124" spans="1:6" ht="14.25" customHeight="1" x14ac:dyDescent="0.15">
      <c r="A124" s="4" t="s">
        <v>130</v>
      </c>
      <c r="B124" s="11">
        <v>5</v>
      </c>
      <c r="C124" s="11">
        <v>333</v>
      </c>
      <c r="D124" s="11">
        <v>754</v>
      </c>
      <c r="E124" s="11">
        <v>366</v>
      </c>
      <c r="F124" s="11">
        <v>388</v>
      </c>
    </row>
    <row r="125" spans="1:6" ht="14.25" customHeight="1" x14ac:dyDescent="0.15">
      <c r="A125" s="4" t="s">
        <v>131</v>
      </c>
      <c r="B125" s="11">
        <v>8.6</v>
      </c>
      <c r="C125" s="11">
        <v>277</v>
      </c>
      <c r="D125" s="11">
        <v>557</v>
      </c>
      <c r="E125" s="11">
        <v>263</v>
      </c>
      <c r="F125" s="11">
        <v>294</v>
      </c>
    </row>
    <row r="126" spans="1:6" ht="14.25" customHeight="1" x14ac:dyDescent="0.15">
      <c r="A126" s="4" t="s">
        <v>132</v>
      </c>
      <c r="B126" s="11">
        <v>10.199999999999999</v>
      </c>
      <c r="C126" s="11">
        <v>378</v>
      </c>
      <c r="D126" s="11">
        <v>827</v>
      </c>
      <c r="E126" s="11">
        <v>399</v>
      </c>
      <c r="F126" s="11">
        <v>428</v>
      </c>
    </row>
    <row r="127" spans="1:6" ht="14.25" customHeight="1" x14ac:dyDescent="0.15">
      <c r="A127" s="4" t="s">
        <v>133</v>
      </c>
      <c r="B127" s="11">
        <v>9</v>
      </c>
      <c r="C127" s="11">
        <v>207</v>
      </c>
      <c r="D127" s="11">
        <v>426</v>
      </c>
      <c r="E127" s="11">
        <v>193</v>
      </c>
      <c r="F127" s="11">
        <v>233</v>
      </c>
    </row>
    <row r="128" spans="1:6" ht="14.25" customHeight="1" x14ac:dyDescent="0.15">
      <c r="A128" s="4" t="s">
        <v>134</v>
      </c>
      <c r="B128" s="11">
        <v>6.2</v>
      </c>
      <c r="C128" s="11">
        <v>273</v>
      </c>
      <c r="D128" s="11">
        <v>715</v>
      </c>
      <c r="E128" s="11">
        <v>335</v>
      </c>
      <c r="F128" s="11">
        <v>380</v>
      </c>
    </row>
    <row r="129" spans="1:6" ht="14.25" customHeight="1" x14ac:dyDescent="0.15">
      <c r="A129" s="4" t="s">
        <v>135</v>
      </c>
      <c r="B129" s="11">
        <v>1.9</v>
      </c>
      <c r="C129" s="11">
        <v>161</v>
      </c>
      <c r="D129" s="11">
        <v>315</v>
      </c>
      <c r="E129" s="11">
        <v>138</v>
      </c>
      <c r="F129" s="11">
        <v>177</v>
      </c>
    </row>
    <row r="130" spans="1:6" ht="14.25" customHeight="1" x14ac:dyDescent="0.15">
      <c r="A130" s="4" t="s">
        <v>136</v>
      </c>
      <c r="B130" s="11">
        <v>0.3</v>
      </c>
      <c r="C130" s="11">
        <v>97</v>
      </c>
      <c r="D130" s="11">
        <v>276</v>
      </c>
      <c r="E130" s="11">
        <v>141</v>
      </c>
      <c r="F130" s="11">
        <v>135</v>
      </c>
    </row>
    <row r="131" spans="1:6" ht="14.25" customHeight="1" x14ac:dyDescent="0.15">
      <c r="A131" s="4" t="s">
        <v>137</v>
      </c>
      <c r="B131" s="11">
        <v>11.7</v>
      </c>
      <c r="C131" s="11">
        <v>301</v>
      </c>
      <c r="D131" s="11">
        <v>1000</v>
      </c>
      <c r="E131" s="11">
        <v>488</v>
      </c>
      <c r="F131" s="11">
        <v>512</v>
      </c>
    </row>
    <row r="132" spans="1:6" ht="14.25" customHeight="1" x14ac:dyDescent="0.15">
      <c r="A132" s="4" t="s">
        <v>138</v>
      </c>
      <c r="B132" s="11">
        <v>10.199999999999999</v>
      </c>
      <c r="C132" s="11">
        <v>853</v>
      </c>
      <c r="D132" s="11">
        <v>1451</v>
      </c>
      <c r="E132" s="11">
        <v>640</v>
      </c>
      <c r="F132" s="11">
        <v>811</v>
      </c>
    </row>
    <row r="133" spans="1:6" ht="14.25" customHeight="1" x14ac:dyDescent="0.15">
      <c r="A133" s="4" t="s">
        <v>139</v>
      </c>
      <c r="B133" s="11">
        <v>7.4</v>
      </c>
      <c r="C133" s="11">
        <v>131</v>
      </c>
      <c r="D133" s="11">
        <v>288</v>
      </c>
      <c r="E133" s="11">
        <v>132</v>
      </c>
      <c r="F133" s="11">
        <v>156</v>
      </c>
    </row>
    <row r="134" spans="1:6" ht="14.25" customHeight="1" x14ac:dyDescent="0.15">
      <c r="A134" s="4" t="s">
        <v>140</v>
      </c>
      <c r="B134" s="11">
        <v>14.2</v>
      </c>
      <c r="C134" s="11">
        <v>371</v>
      </c>
      <c r="D134" s="11">
        <v>789</v>
      </c>
      <c r="E134" s="11">
        <v>353</v>
      </c>
      <c r="F134" s="11">
        <v>436</v>
      </c>
    </row>
    <row r="135" spans="1:6" ht="14.25" customHeight="1" x14ac:dyDescent="0.15">
      <c r="A135" s="4" t="s">
        <v>141</v>
      </c>
      <c r="B135" s="11">
        <v>12.2</v>
      </c>
      <c r="C135" s="11">
        <v>134</v>
      </c>
      <c r="D135" s="11">
        <v>309</v>
      </c>
      <c r="E135" s="11">
        <v>151</v>
      </c>
      <c r="F135" s="11">
        <v>158</v>
      </c>
    </row>
    <row r="136" spans="1:6" ht="14.25" customHeight="1" x14ac:dyDescent="0.15">
      <c r="A136" s="4" t="s">
        <v>142</v>
      </c>
      <c r="B136" s="11">
        <v>12.7</v>
      </c>
      <c r="C136" s="11">
        <v>270</v>
      </c>
      <c r="D136" s="11">
        <v>565</v>
      </c>
      <c r="E136" s="11">
        <v>250</v>
      </c>
      <c r="F136" s="11">
        <v>315</v>
      </c>
    </row>
    <row r="137" spans="1:6" ht="14.25" customHeight="1" x14ac:dyDescent="0.15">
      <c r="A137" s="4" t="s">
        <v>143</v>
      </c>
      <c r="B137" s="11">
        <v>10.5</v>
      </c>
      <c r="C137" s="11">
        <v>263</v>
      </c>
      <c r="D137" s="11">
        <v>534</v>
      </c>
      <c r="E137" s="11">
        <v>245</v>
      </c>
      <c r="F137" s="11">
        <v>289</v>
      </c>
    </row>
    <row r="138" spans="1:6" ht="14.25" customHeight="1" x14ac:dyDescent="0.15">
      <c r="A138" s="4" t="s">
        <v>144</v>
      </c>
      <c r="B138" s="11">
        <v>15.6</v>
      </c>
      <c r="C138" s="11">
        <v>966</v>
      </c>
      <c r="D138" s="11">
        <v>1875</v>
      </c>
      <c r="E138" s="11">
        <v>873</v>
      </c>
      <c r="F138" s="11">
        <v>1002</v>
      </c>
    </row>
    <row r="139" spans="1:6" ht="14.25" customHeight="1" x14ac:dyDescent="0.15">
      <c r="A139" s="4" t="s">
        <v>145</v>
      </c>
      <c r="B139" s="11">
        <v>7.2</v>
      </c>
      <c r="C139" s="11">
        <v>72</v>
      </c>
      <c r="D139" s="11">
        <v>164</v>
      </c>
      <c r="E139" s="11">
        <v>72</v>
      </c>
      <c r="F139" s="11">
        <v>92</v>
      </c>
    </row>
    <row r="140" spans="1:6" ht="14.25" customHeight="1" x14ac:dyDescent="0.15">
      <c r="A140" s="4" t="s">
        <v>146</v>
      </c>
      <c r="B140" s="11">
        <v>13.7</v>
      </c>
      <c r="C140" s="11">
        <v>164</v>
      </c>
      <c r="D140" s="11">
        <v>326</v>
      </c>
      <c r="E140" s="11">
        <v>154</v>
      </c>
      <c r="F140" s="11">
        <v>172</v>
      </c>
    </row>
    <row r="141" spans="1:6" ht="14.25" customHeight="1" x14ac:dyDescent="0.15">
      <c r="A141" s="4" t="s">
        <v>147</v>
      </c>
      <c r="B141" s="11">
        <v>7.5</v>
      </c>
      <c r="C141" s="11">
        <v>194</v>
      </c>
      <c r="D141" s="11">
        <v>415</v>
      </c>
      <c r="E141" s="11">
        <v>182</v>
      </c>
      <c r="F141" s="11">
        <v>233</v>
      </c>
    </row>
    <row r="142" spans="1:6" ht="14.25" customHeight="1" x14ac:dyDescent="0.15">
      <c r="A142" s="4" t="s">
        <v>148</v>
      </c>
      <c r="B142" s="11">
        <v>9</v>
      </c>
      <c r="C142" s="11">
        <v>357</v>
      </c>
      <c r="D142" s="11">
        <v>753</v>
      </c>
      <c r="E142" s="11">
        <v>338</v>
      </c>
      <c r="F142" s="11">
        <v>415</v>
      </c>
    </row>
    <row r="143" spans="1:6" ht="14.25" customHeight="1" x14ac:dyDescent="0.15">
      <c r="A143" s="4" t="s">
        <v>149</v>
      </c>
      <c r="B143" s="11">
        <v>12</v>
      </c>
      <c r="C143" s="11">
        <v>276</v>
      </c>
      <c r="D143" s="11">
        <v>623</v>
      </c>
      <c r="E143" s="11">
        <v>291</v>
      </c>
      <c r="F143" s="11">
        <v>332</v>
      </c>
    </row>
    <row r="144" spans="1:6" ht="14.25" customHeight="1" x14ac:dyDescent="0.15">
      <c r="A144" s="4" t="s">
        <v>150</v>
      </c>
      <c r="B144" s="11">
        <v>8.5</v>
      </c>
      <c r="C144" s="11">
        <v>548</v>
      </c>
      <c r="D144" s="11">
        <v>964</v>
      </c>
      <c r="E144" s="11">
        <v>429</v>
      </c>
      <c r="F144" s="11">
        <v>535</v>
      </c>
    </row>
    <row r="145" spans="1:6" ht="14.25" customHeight="1" x14ac:dyDescent="0.15">
      <c r="A145" s="4" t="s">
        <v>151</v>
      </c>
      <c r="B145" s="11">
        <v>8.9</v>
      </c>
      <c r="C145" s="11">
        <v>805</v>
      </c>
      <c r="D145" s="11">
        <v>1473</v>
      </c>
      <c r="E145" s="11">
        <v>667</v>
      </c>
      <c r="F145" s="11">
        <v>806</v>
      </c>
    </row>
    <row r="146" spans="1:6" ht="14.25" customHeight="1" x14ac:dyDescent="0.15">
      <c r="A146" s="4" t="s">
        <v>152</v>
      </c>
      <c r="B146" s="11">
        <v>6.3</v>
      </c>
      <c r="C146" s="11">
        <v>531</v>
      </c>
      <c r="D146" s="11">
        <v>1024</v>
      </c>
      <c r="E146" s="11">
        <v>495</v>
      </c>
      <c r="F146" s="11">
        <v>529</v>
      </c>
    </row>
    <row r="147" spans="1:6" ht="14.25" customHeight="1" x14ac:dyDescent="0.15">
      <c r="A147" s="4" t="s">
        <v>153</v>
      </c>
      <c r="B147" s="11">
        <v>5.9</v>
      </c>
      <c r="C147" s="11">
        <v>125</v>
      </c>
      <c r="D147" s="11">
        <v>269</v>
      </c>
      <c r="E147" s="11">
        <v>121</v>
      </c>
      <c r="F147" s="11">
        <v>148</v>
      </c>
    </row>
    <row r="148" spans="1:6" ht="14.25" customHeight="1" x14ac:dyDescent="0.15">
      <c r="A148" s="4" t="s">
        <v>154</v>
      </c>
      <c r="B148" s="11">
        <v>16.2</v>
      </c>
      <c r="C148" s="11">
        <v>403</v>
      </c>
      <c r="D148" s="11">
        <v>845</v>
      </c>
      <c r="E148" s="11">
        <v>389</v>
      </c>
      <c r="F148" s="11">
        <v>456</v>
      </c>
    </row>
    <row r="149" spans="1:6" ht="14.25" customHeight="1" x14ac:dyDescent="0.15">
      <c r="A149" s="4" t="s">
        <v>155</v>
      </c>
      <c r="B149" s="11">
        <v>10</v>
      </c>
      <c r="C149" s="11">
        <v>303</v>
      </c>
      <c r="D149" s="11">
        <v>710</v>
      </c>
      <c r="E149" s="11">
        <v>325</v>
      </c>
      <c r="F149" s="11">
        <v>385</v>
      </c>
    </row>
    <row r="150" spans="1:6" ht="14.25" customHeight="1" x14ac:dyDescent="0.15">
      <c r="A150" s="4" t="s">
        <v>156</v>
      </c>
      <c r="B150" s="11">
        <v>8.1</v>
      </c>
      <c r="C150" s="11">
        <v>386</v>
      </c>
      <c r="D150" s="11">
        <v>764</v>
      </c>
      <c r="E150" s="11">
        <v>333</v>
      </c>
      <c r="F150" s="11">
        <v>431</v>
      </c>
    </row>
    <row r="151" spans="1:6" ht="14.25" customHeight="1" x14ac:dyDescent="0.15">
      <c r="A151" s="4" t="s">
        <v>157</v>
      </c>
      <c r="B151" s="11">
        <v>11.7</v>
      </c>
      <c r="C151" s="11">
        <v>133</v>
      </c>
      <c r="D151" s="11">
        <v>265</v>
      </c>
      <c r="E151" s="11">
        <v>106</v>
      </c>
      <c r="F151" s="11">
        <v>159</v>
      </c>
    </row>
    <row r="152" spans="1:6" ht="14.25" customHeight="1" x14ac:dyDescent="0.15">
      <c r="A152" s="4" t="s">
        <v>158</v>
      </c>
      <c r="B152" s="11">
        <v>6.8</v>
      </c>
      <c r="C152" s="11">
        <v>394</v>
      </c>
      <c r="D152" s="11">
        <v>872</v>
      </c>
      <c r="E152" s="11">
        <v>383</v>
      </c>
      <c r="F152" s="11">
        <v>489</v>
      </c>
    </row>
    <row r="153" spans="1:6" ht="14.25" customHeight="1" x14ac:dyDescent="0.15">
      <c r="A153" s="4" t="s">
        <v>159</v>
      </c>
      <c r="B153" s="11">
        <v>8.9</v>
      </c>
      <c r="C153" s="11">
        <v>220</v>
      </c>
      <c r="D153" s="11">
        <v>472</v>
      </c>
      <c r="E153" s="11">
        <v>238</v>
      </c>
      <c r="F153" s="11">
        <v>234</v>
      </c>
    </row>
    <row r="154" spans="1:6" ht="14.25" customHeight="1" x14ac:dyDescent="0.15">
      <c r="A154" s="4" t="s">
        <v>160</v>
      </c>
      <c r="B154" s="11">
        <v>9.4</v>
      </c>
      <c r="C154" s="11">
        <v>113</v>
      </c>
      <c r="D154" s="11">
        <v>243</v>
      </c>
      <c r="E154" s="11">
        <v>119</v>
      </c>
      <c r="F154" s="11">
        <v>124</v>
      </c>
    </row>
    <row r="155" spans="1:6" ht="14.25" customHeight="1" x14ac:dyDescent="0.15">
      <c r="A155" s="4" t="s">
        <v>161</v>
      </c>
      <c r="B155" s="11">
        <v>12.2</v>
      </c>
      <c r="C155" s="11">
        <v>483</v>
      </c>
      <c r="D155" s="11">
        <v>1014</v>
      </c>
      <c r="E155" s="11">
        <v>450</v>
      </c>
      <c r="F155" s="11">
        <v>564</v>
      </c>
    </row>
    <row r="156" spans="1:6" ht="14.25" customHeight="1" x14ac:dyDescent="0.15">
      <c r="A156" s="4" t="s">
        <v>162</v>
      </c>
      <c r="B156" s="11">
        <v>5</v>
      </c>
      <c r="C156" s="11">
        <v>260</v>
      </c>
      <c r="D156" s="11">
        <v>587</v>
      </c>
      <c r="E156" s="11">
        <v>271</v>
      </c>
      <c r="F156" s="11">
        <v>316</v>
      </c>
    </row>
    <row r="157" spans="1:6" ht="14.25" customHeight="1" x14ac:dyDescent="0.15">
      <c r="A157" s="4" t="s">
        <v>163</v>
      </c>
      <c r="B157" s="11">
        <v>8.5</v>
      </c>
      <c r="C157" s="11">
        <v>136</v>
      </c>
      <c r="D157" s="11">
        <v>305</v>
      </c>
      <c r="E157" s="11">
        <v>148</v>
      </c>
      <c r="F157" s="11">
        <v>157</v>
      </c>
    </row>
    <row r="158" spans="1:6" ht="14.25" customHeight="1" x14ac:dyDescent="0.15">
      <c r="A158" s="4" t="s">
        <v>164</v>
      </c>
      <c r="B158" s="11">
        <v>5.9</v>
      </c>
      <c r="C158" s="11">
        <v>253</v>
      </c>
      <c r="D158" s="11">
        <v>534</v>
      </c>
      <c r="E158" s="11">
        <v>257</v>
      </c>
      <c r="F158" s="11">
        <v>277</v>
      </c>
    </row>
    <row r="159" spans="1:6" ht="14.25" customHeight="1" x14ac:dyDescent="0.15">
      <c r="A159" s="4" t="s">
        <v>165</v>
      </c>
      <c r="B159" s="11">
        <v>10.9</v>
      </c>
      <c r="C159" s="11">
        <v>954</v>
      </c>
      <c r="D159" s="11">
        <v>1862</v>
      </c>
      <c r="E159" s="11">
        <v>840</v>
      </c>
      <c r="F159" s="11">
        <v>1022</v>
      </c>
    </row>
    <row r="160" spans="1:6" ht="14.25" customHeight="1" x14ac:dyDescent="0.15">
      <c r="A160" s="4" t="s">
        <v>166</v>
      </c>
      <c r="B160" s="11">
        <v>12.5</v>
      </c>
      <c r="C160" s="11">
        <v>315</v>
      </c>
      <c r="D160" s="11">
        <v>690</v>
      </c>
      <c r="E160" s="11">
        <v>310</v>
      </c>
      <c r="F160" s="11">
        <v>380</v>
      </c>
    </row>
    <row r="161" spans="1:6" ht="14.25" customHeight="1" x14ac:dyDescent="0.15">
      <c r="A161" s="4" t="s">
        <v>286</v>
      </c>
      <c r="B161" s="11">
        <v>7</v>
      </c>
      <c r="C161" s="11">
        <v>26</v>
      </c>
      <c r="D161" s="11">
        <v>97</v>
      </c>
      <c r="E161" s="11">
        <v>49</v>
      </c>
      <c r="F161" s="11">
        <v>48</v>
      </c>
    </row>
    <row r="162" spans="1:6" ht="14.25" customHeight="1" x14ac:dyDescent="0.15">
      <c r="A162" s="4" t="s">
        <v>167</v>
      </c>
      <c r="B162" s="11">
        <v>10.4</v>
      </c>
      <c r="C162" s="11">
        <v>503</v>
      </c>
      <c r="D162" s="11">
        <v>1206</v>
      </c>
      <c r="E162" s="11">
        <v>549</v>
      </c>
      <c r="F162" s="11">
        <v>657</v>
      </c>
    </row>
    <row r="163" spans="1:6" ht="14.25" customHeight="1" x14ac:dyDescent="0.15">
      <c r="A163" s="4" t="s">
        <v>168</v>
      </c>
      <c r="B163" s="11">
        <v>6.3</v>
      </c>
      <c r="C163" s="11">
        <v>180</v>
      </c>
      <c r="D163" s="11">
        <v>331</v>
      </c>
      <c r="E163" s="11">
        <v>126</v>
      </c>
      <c r="F163" s="11">
        <v>205</v>
      </c>
    </row>
    <row r="164" spans="1:6" ht="14.25" customHeight="1" x14ac:dyDescent="0.15">
      <c r="A164" s="4" t="s">
        <v>169</v>
      </c>
      <c r="B164" s="11">
        <v>8.1999999999999993</v>
      </c>
      <c r="C164" s="11">
        <v>186</v>
      </c>
      <c r="D164" s="11">
        <v>407</v>
      </c>
      <c r="E164" s="11">
        <v>180</v>
      </c>
      <c r="F164" s="11">
        <v>227</v>
      </c>
    </row>
    <row r="165" spans="1:6" ht="14.25" customHeight="1" x14ac:dyDescent="0.15">
      <c r="A165" s="4" t="s">
        <v>170</v>
      </c>
      <c r="B165" s="11">
        <v>8.1999999999999993</v>
      </c>
      <c r="C165" s="11">
        <v>262</v>
      </c>
      <c r="D165" s="11">
        <v>603</v>
      </c>
      <c r="E165" s="11">
        <v>275</v>
      </c>
      <c r="F165" s="11">
        <v>328</v>
      </c>
    </row>
    <row r="166" spans="1:6" ht="14.25" customHeight="1" x14ac:dyDescent="0.15">
      <c r="A166" s="4" t="s">
        <v>171</v>
      </c>
      <c r="B166" s="11">
        <v>9</v>
      </c>
      <c r="C166" s="11">
        <v>281</v>
      </c>
      <c r="D166" s="11">
        <v>688</v>
      </c>
      <c r="E166" s="11">
        <v>319</v>
      </c>
      <c r="F166" s="11">
        <v>369</v>
      </c>
    </row>
    <row r="167" spans="1:6" ht="14.25" customHeight="1" x14ac:dyDescent="0.15">
      <c r="A167" s="4" t="s">
        <v>172</v>
      </c>
      <c r="B167" s="11">
        <v>23.1</v>
      </c>
      <c r="C167" s="11">
        <v>500</v>
      </c>
      <c r="D167" s="11">
        <v>1125</v>
      </c>
      <c r="E167" s="11">
        <v>510</v>
      </c>
      <c r="F167" s="11">
        <v>615</v>
      </c>
    </row>
    <row r="168" spans="1:6" ht="14.25" customHeight="1" x14ac:dyDescent="0.15">
      <c r="A168" s="4" t="s">
        <v>173</v>
      </c>
      <c r="B168" s="11">
        <v>11.3</v>
      </c>
      <c r="C168" s="11">
        <v>299</v>
      </c>
      <c r="D168" s="11">
        <v>481</v>
      </c>
      <c r="E168" s="11">
        <v>212</v>
      </c>
      <c r="F168" s="11">
        <v>269</v>
      </c>
    </row>
    <row r="169" spans="1:6" ht="14.25" customHeight="1" x14ac:dyDescent="0.15">
      <c r="A169" s="4" t="s">
        <v>174</v>
      </c>
      <c r="B169" s="11">
        <v>10.8</v>
      </c>
      <c r="C169" s="11">
        <v>644</v>
      </c>
      <c r="D169" s="11">
        <v>1350</v>
      </c>
      <c r="E169" s="11">
        <v>640</v>
      </c>
      <c r="F169" s="11">
        <v>710</v>
      </c>
    </row>
    <row r="170" spans="1:6" ht="14.25" customHeight="1" x14ac:dyDescent="0.15">
      <c r="A170" s="4" t="s">
        <v>175</v>
      </c>
      <c r="B170" s="11">
        <v>5</v>
      </c>
      <c r="C170" s="11">
        <v>108</v>
      </c>
      <c r="D170" s="11">
        <v>207</v>
      </c>
      <c r="E170" s="11">
        <v>89</v>
      </c>
      <c r="F170" s="11">
        <v>118</v>
      </c>
    </row>
    <row r="171" spans="1:6" ht="14.25" customHeight="1" x14ac:dyDescent="0.15">
      <c r="A171" s="4" t="s">
        <v>176</v>
      </c>
      <c r="B171" s="11">
        <v>11.2</v>
      </c>
      <c r="C171" s="11">
        <v>458</v>
      </c>
      <c r="D171" s="11">
        <v>993</v>
      </c>
      <c r="E171" s="11">
        <v>441</v>
      </c>
      <c r="F171" s="11">
        <v>552</v>
      </c>
    </row>
    <row r="172" spans="1:6" ht="14.25" customHeight="1" x14ac:dyDescent="0.15">
      <c r="A172" s="4" t="s">
        <v>177</v>
      </c>
      <c r="B172" s="11">
        <v>7.9</v>
      </c>
      <c r="C172" s="11">
        <v>268</v>
      </c>
      <c r="D172" s="11">
        <v>535</v>
      </c>
      <c r="E172" s="11">
        <v>225</v>
      </c>
      <c r="F172" s="11">
        <v>310</v>
      </c>
    </row>
    <row r="173" spans="1:6" ht="14.25" customHeight="1" x14ac:dyDescent="0.15">
      <c r="A173" s="4" t="s">
        <v>178</v>
      </c>
      <c r="B173" s="11">
        <v>10.5</v>
      </c>
      <c r="C173" s="11">
        <v>621</v>
      </c>
      <c r="D173" s="11">
        <v>1633</v>
      </c>
      <c r="E173" s="11">
        <v>755</v>
      </c>
      <c r="F173" s="11">
        <v>878</v>
      </c>
    </row>
    <row r="174" spans="1:6" ht="14.25" customHeight="1" x14ac:dyDescent="0.15">
      <c r="A174" s="4" t="s">
        <v>179</v>
      </c>
      <c r="B174" s="11">
        <v>12.2</v>
      </c>
      <c r="C174" s="11">
        <v>535</v>
      </c>
      <c r="D174" s="11">
        <v>1207</v>
      </c>
      <c r="E174" s="11">
        <v>545</v>
      </c>
      <c r="F174" s="11">
        <v>662</v>
      </c>
    </row>
    <row r="175" spans="1:6" ht="14.25" customHeight="1" x14ac:dyDescent="0.15">
      <c r="A175" s="4" t="s">
        <v>180</v>
      </c>
      <c r="B175" s="11">
        <v>8</v>
      </c>
      <c r="C175" s="11">
        <v>338</v>
      </c>
      <c r="D175" s="11">
        <v>841</v>
      </c>
      <c r="E175" s="11">
        <v>404</v>
      </c>
      <c r="F175" s="11">
        <v>437</v>
      </c>
    </row>
    <row r="176" spans="1:6" ht="14.25" customHeight="1" x14ac:dyDescent="0.15">
      <c r="A176" s="4" t="s">
        <v>181</v>
      </c>
      <c r="B176" s="11">
        <v>13.8</v>
      </c>
      <c r="C176" s="11">
        <v>866</v>
      </c>
      <c r="D176" s="11">
        <v>1520</v>
      </c>
      <c r="E176" s="11">
        <v>685</v>
      </c>
      <c r="F176" s="11">
        <v>835</v>
      </c>
    </row>
    <row r="177" spans="1:6" ht="14.25" customHeight="1" x14ac:dyDescent="0.15">
      <c r="A177" s="4" t="s">
        <v>182</v>
      </c>
      <c r="B177" s="11">
        <v>13.2</v>
      </c>
      <c r="C177" s="11">
        <v>272</v>
      </c>
      <c r="D177" s="11">
        <v>568</v>
      </c>
      <c r="E177" s="11">
        <v>257</v>
      </c>
      <c r="F177" s="11">
        <v>311</v>
      </c>
    </row>
    <row r="178" spans="1:6" ht="14.25" customHeight="1" x14ac:dyDescent="0.15">
      <c r="A178" s="4" t="s">
        <v>183</v>
      </c>
      <c r="B178" s="11">
        <v>11.3</v>
      </c>
      <c r="C178" s="11">
        <v>118</v>
      </c>
      <c r="D178" s="11">
        <v>236</v>
      </c>
      <c r="E178" s="11">
        <v>116</v>
      </c>
      <c r="F178" s="11">
        <v>120</v>
      </c>
    </row>
    <row r="179" spans="1:6" ht="14.25" customHeight="1" x14ac:dyDescent="0.15">
      <c r="A179" s="4" t="s">
        <v>184</v>
      </c>
      <c r="B179" s="11">
        <v>7</v>
      </c>
      <c r="C179" s="11">
        <v>276</v>
      </c>
      <c r="D179" s="11">
        <v>557</v>
      </c>
      <c r="E179" s="11">
        <v>245</v>
      </c>
      <c r="F179" s="11">
        <v>312</v>
      </c>
    </row>
    <row r="180" spans="1:6" ht="14.25" customHeight="1" x14ac:dyDescent="0.15">
      <c r="A180" s="4" t="s">
        <v>185</v>
      </c>
      <c r="B180" s="11">
        <v>9.1999999999999993</v>
      </c>
      <c r="C180" s="11">
        <v>126</v>
      </c>
      <c r="D180" s="11">
        <v>217</v>
      </c>
      <c r="E180" s="11">
        <v>90</v>
      </c>
      <c r="F180" s="11">
        <v>127</v>
      </c>
    </row>
    <row r="181" spans="1:6" ht="14.25" customHeight="1" x14ac:dyDescent="0.15">
      <c r="A181" s="4" t="s">
        <v>186</v>
      </c>
      <c r="B181" s="11">
        <v>19.8</v>
      </c>
      <c r="C181" s="11">
        <v>360</v>
      </c>
      <c r="D181" s="11">
        <v>715</v>
      </c>
      <c r="E181" s="11">
        <v>323</v>
      </c>
      <c r="F181" s="11">
        <v>392</v>
      </c>
    </row>
    <row r="182" spans="1:6" ht="14.25" customHeight="1" x14ac:dyDescent="0.15">
      <c r="A182" s="4" t="s">
        <v>187</v>
      </c>
      <c r="B182" s="11">
        <v>11.3</v>
      </c>
      <c r="C182" s="11">
        <v>351</v>
      </c>
      <c r="D182" s="11">
        <v>732</v>
      </c>
      <c r="E182" s="11">
        <v>333</v>
      </c>
      <c r="F182" s="11">
        <v>399</v>
      </c>
    </row>
    <row r="183" spans="1:6" ht="14.25" customHeight="1" x14ac:dyDescent="0.15">
      <c r="A183" s="4" t="s">
        <v>188</v>
      </c>
      <c r="B183" s="11">
        <v>10.7</v>
      </c>
      <c r="C183" s="11">
        <v>436</v>
      </c>
      <c r="D183" s="11">
        <v>915</v>
      </c>
      <c r="E183" s="11">
        <v>410</v>
      </c>
      <c r="F183" s="11">
        <v>505</v>
      </c>
    </row>
    <row r="184" spans="1:6" ht="14.25" customHeight="1" x14ac:dyDescent="0.15">
      <c r="A184" s="4" t="s">
        <v>189</v>
      </c>
      <c r="B184" s="11">
        <v>2.5</v>
      </c>
      <c r="C184" s="11">
        <v>214</v>
      </c>
      <c r="D184" s="11">
        <v>440</v>
      </c>
      <c r="E184" s="11">
        <v>204</v>
      </c>
      <c r="F184" s="11">
        <v>236</v>
      </c>
    </row>
    <row r="185" spans="1:6" ht="14.25" customHeight="1" x14ac:dyDescent="0.15">
      <c r="A185" s="4" t="s">
        <v>190</v>
      </c>
      <c r="B185" s="11">
        <v>11.9</v>
      </c>
      <c r="C185" s="11">
        <v>450</v>
      </c>
      <c r="D185" s="11">
        <v>1005</v>
      </c>
      <c r="E185" s="11">
        <v>482</v>
      </c>
      <c r="F185" s="11">
        <v>523</v>
      </c>
    </row>
    <row r="186" spans="1:6" ht="14.25" customHeight="1" x14ac:dyDescent="0.15">
      <c r="A186" s="4" t="s">
        <v>191</v>
      </c>
      <c r="B186" s="11">
        <v>12.2</v>
      </c>
      <c r="C186" s="11">
        <v>439</v>
      </c>
      <c r="D186" s="11">
        <v>942</v>
      </c>
      <c r="E186" s="11">
        <v>424</v>
      </c>
      <c r="F186" s="11">
        <v>518</v>
      </c>
    </row>
    <row r="187" spans="1:6" ht="14.25" customHeight="1" x14ac:dyDescent="0.15">
      <c r="A187" s="4" t="s">
        <v>192</v>
      </c>
      <c r="B187" s="11">
        <v>13.1</v>
      </c>
      <c r="C187" s="11">
        <v>324</v>
      </c>
      <c r="D187" s="11">
        <v>754</v>
      </c>
      <c r="E187" s="11">
        <v>346</v>
      </c>
      <c r="F187" s="11">
        <v>408</v>
      </c>
    </row>
    <row r="188" spans="1:6" ht="14.25" customHeight="1" x14ac:dyDescent="0.15">
      <c r="A188" s="4" t="s">
        <v>193</v>
      </c>
      <c r="B188" s="11">
        <v>5</v>
      </c>
      <c r="C188" s="11">
        <v>35</v>
      </c>
      <c r="D188" s="11">
        <v>70</v>
      </c>
      <c r="E188" s="11">
        <v>33</v>
      </c>
      <c r="F188" s="11">
        <v>37</v>
      </c>
    </row>
    <row r="189" spans="1:6" ht="14.25" customHeight="1" x14ac:dyDescent="0.15">
      <c r="A189" s="4" t="s">
        <v>194</v>
      </c>
      <c r="B189" s="11">
        <v>12.2</v>
      </c>
      <c r="C189" s="11">
        <v>386</v>
      </c>
      <c r="D189" s="11">
        <v>883</v>
      </c>
      <c r="E189" s="11">
        <v>401</v>
      </c>
      <c r="F189" s="11">
        <v>482</v>
      </c>
    </row>
    <row r="190" spans="1:6" ht="14.25" customHeight="1" x14ac:dyDescent="0.15">
      <c r="A190" s="4" t="s">
        <v>195</v>
      </c>
      <c r="B190" s="11">
        <v>9.4</v>
      </c>
      <c r="C190" s="11">
        <v>292</v>
      </c>
      <c r="D190" s="11">
        <v>647</v>
      </c>
      <c r="E190" s="11">
        <v>301</v>
      </c>
      <c r="F190" s="11">
        <v>346</v>
      </c>
    </row>
    <row r="191" spans="1:6" ht="14.25" customHeight="1" x14ac:dyDescent="0.15">
      <c r="A191" s="4" t="s">
        <v>196</v>
      </c>
      <c r="B191" s="11">
        <v>11.5</v>
      </c>
      <c r="C191" s="11">
        <v>454</v>
      </c>
      <c r="D191" s="11">
        <v>924</v>
      </c>
      <c r="E191" s="11">
        <v>437</v>
      </c>
      <c r="F191" s="11">
        <v>487</v>
      </c>
    </row>
    <row r="192" spans="1:6" ht="14.25" customHeight="1" x14ac:dyDescent="0.15">
      <c r="A192" s="4" t="s">
        <v>197</v>
      </c>
      <c r="B192" s="11">
        <v>10.5</v>
      </c>
      <c r="C192" s="11">
        <v>408</v>
      </c>
      <c r="D192" s="11">
        <v>820</v>
      </c>
      <c r="E192" s="11">
        <v>378</v>
      </c>
      <c r="F192" s="11">
        <v>442</v>
      </c>
    </row>
    <row r="193" spans="1:6" ht="14.25" customHeight="1" x14ac:dyDescent="0.15">
      <c r="A193" s="4" t="s">
        <v>198</v>
      </c>
      <c r="B193" s="11">
        <v>7.5</v>
      </c>
      <c r="C193" s="11">
        <v>318</v>
      </c>
      <c r="D193" s="11">
        <v>739</v>
      </c>
      <c r="E193" s="11">
        <v>333</v>
      </c>
      <c r="F193" s="11">
        <v>406</v>
      </c>
    </row>
    <row r="194" spans="1:6" ht="14.25" customHeight="1" x14ac:dyDescent="0.15">
      <c r="A194" s="4" t="s">
        <v>199</v>
      </c>
      <c r="B194" s="11">
        <v>8.6</v>
      </c>
      <c r="C194" s="11">
        <v>266</v>
      </c>
      <c r="D194" s="11">
        <v>718</v>
      </c>
      <c r="E194" s="11">
        <v>336</v>
      </c>
      <c r="F194" s="11">
        <v>382</v>
      </c>
    </row>
    <row r="195" spans="1:6" ht="14.25" customHeight="1" x14ac:dyDescent="0.15">
      <c r="A195" s="4" t="s">
        <v>200</v>
      </c>
      <c r="B195" s="11">
        <v>6.5</v>
      </c>
      <c r="C195" s="11">
        <v>325</v>
      </c>
      <c r="D195" s="11">
        <v>659</v>
      </c>
      <c r="E195" s="11">
        <v>309</v>
      </c>
      <c r="F195" s="11">
        <v>350</v>
      </c>
    </row>
    <row r="196" spans="1:6" ht="14.25" customHeight="1" x14ac:dyDescent="0.15">
      <c r="A196" s="4" t="s">
        <v>201</v>
      </c>
      <c r="B196" s="11">
        <v>4.8</v>
      </c>
      <c r="C196" s="11">
        <v>124</v>
      </c>
      <c r="D196" s="11">
        <v>355</v>
      </c>
      <c r="E196" s="11">
        <v>175</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453</v>
      </c>
      <c r="D198" s="11">
        <v>976</v>
      </c>
      <c r="E198" s="11">
        <v>459</v>
      </c>
      <c r="F198" s="11">
        <v>517</v>
      </c>
    </row>
    <row r="199" spans="1:6" ht="14.25" customHeight="1" x14ac:dyDescent="0.15">
      <c r="A199" s="4" t="s">
        <v>204</v>
      </c>
      <c r="B199" s="11">
        <v>11.2</v>
      </c>
      <c r="C199" s="11">
        <v>741</v>
      </c>
      <c r="D199" s="11">
        <v>1472</v>
      </c>
      <c r="E199" s="11">
        <v>690</v>
      </c>
      <c r="F199" s="11">
        <v>782</v>
      </c>
    </row>
    <row r="200" spans="1:6" ht="14.25" customHeight="1" x14ac:dyDescent="0.15">
      <c r="A200" s="4" t="s">
        <v>205</v>
      </c>
      <c r="B200" s="11">
        <v>12.2</v>
      </c>
      <c r="C200" s="11">
        <v>297</v>
      </c>
      <c r="D200" s="11">
        <v>649</v>
      </c>
      <c r="E200" s="11">
        <v>293</v>
      </c>
      <c r="F200" s="11">
        <v>356</v>
      </c>
    </row>
    <row r="201" spans="1:6" ht="14.25" customHeight="1" x14ac:dyDescent="0.15">
      <c r="A201" s="4" t="s">
        <v>206</v>
      </c>
      <c r="B201" s="11">
        <v>15</v>
      </c>
      <c r="C201" s="11">
        <v>575</v>
      </c>
      <c r="D201" s="11">
        <v>1369</v>
      </c>
      <c r="E201" s="11">
        <v>653</v>
      </c>
      <c r="F201" s="11">
        <v>716</v>
      </c>
    </row>
    <row r="202" spans="1:6" ht="14.25" customHeight="1" x14ac:dyDescent="0.15">
      <c r="A202" s="4" t="s">
        <v>207</v>
      </c>
      <c r="B202" s="11">
        <v>7.8</v>
      </c>
      <c r="C202" s="11">
        <v>326</v>
      </c>
      <c r="D202" s="11">
        <v>769</v>
      </c>
      <c r="E202" s="11">
        <v>341</v>
      </c>
      <c r="F202" s="11">
        <v>428</v>
      </c>
    </row>
    <row r="203" spans="1:6" ht="14.25" customHeight="1" x14ac:dyDescent="0.15">
      <c r="A203" s="4" t="s">
        <v>208</v>
      </c>
      <c r="B203" s="11">
        <v>14.7</v>
      </c>
      <c r="C203" s="11">
        <v>669</v>
      </c>
      <c r="D203" s="11">
        <v>1309</v>
      </c>
      <c r="E203" s="11">
        <v>560</v>
      </c>
      <c r="F203" s="11">
        <v>749</v>
      </c>
    </row>
    <row r="204" spans="1:6" ht="14.25" customHeight="1" x14ac:dyDescent="0.15">
      <c r="A204" s="4" t="s">
        <v>209</v>
      </c>
      <c r="B204" s="11">
        <v>6.7</v>
      </c>
      <c r="C204" s="11">
        <v>142</v>
      </c>
      <c r="D204" s="11">
        <v>359</v>
      </c>
      <c r="E204" s="11">
        <v>175</v>
      </c>
      <c r="F204" s="11">
        <v>184</v>
      </c>
    </row>
    <row r="205" spans="1:6" ht="14.25" customHeight="1" x14ac:dyDescent="0.15">
      <c r="A205" s="4" t="s">
        <v>210</v>
      </c>
      <c r="B205" s="11">
        <v>14.6</v>
      </c>
      <c r="C205" s="11">
        <v>715</v>
      </c>
      <c r="D205" s="11">
        <v>1393</v>
      </c>
      <c r="E205" s="11">
        <v>639</v>
      </c>
      <c r="F205" s="11">
        <v>754</v>
      </c>
    </row>
    <row r="206" spans="1:6" ht="14.25" customHeight="1" x14ac:dyDescent="0.15">
      <c r="A206" s="4" t="s">
        <v>211</v>
      </c>
      <c r="B206" s="11">
        <v>15.1</v>
      </c>
      <c r="C206" s="11">
        <v>720</v>
      </c>
      <c r="D206" s="11">
        <v>1524</v>
      </c>
      <c r="E206" s="11">
        <v>710</v>
      </c>
      <c r="F206" s="11">
        <v>814</v>
      </c>
    </row>
    <row r="207" spans="1:6" ht="14.25" customHeight="1" x14ac:dyDescent="0.15">
      <c r="A207" s="4" t="s">
        <v>212</v>
      </c>
      <c r="B207" s="11">
        <v>9</v>
      </c>
      <c r="C207" s="11">
        <v>581</v>
      </c>
      <c r="D207" s="11">
        <v>1219</v>
      </c>
      <c r="E207" s="11">
        <v>569</v>
      </c>
      <c r="F207" s="11">
        <v>650</v>
      </c>
    </row>
    <row r="208" spans="1:6" ht="14.25" customHeight="1" x14ac:dyDescent="0.15">
      <c r="A208" s="4" t="s">
        <v>213</v>
      </c>
      <c r="B208" s="11">
        <v>3.9</v>
      </c>
      <c r="C208" s="11">
        <v>221</v>
      </c>
      <c r="D208" s="11">
        <v>415</v>
      </c>
      <c r="E208" s="11">
        <v>194</v>
      </c>
      <c r="F208" s="11">
        <v>221</v>
      </c>
    </row>
    <row r="209" spans="1:6" ht="14.25" customHeight="1" x14ac:dyDescent="0.15">
      <c r="A209" s="4" t="s">
        <v>214</v>
      </c>
      <c r="B209" s="11">
        <v>8.4</v>
      </c>
      <c r="C209" s="11">
        <v>46</v>
      </c>
      <c r="D209" s="11">
        <v>75</v>
      </c>
      <c r="E209" s="11">
        <v>31</v>
      </c>
      <c r="F209" s="11">
        <v>44</v>
      </c>
    </row>
    <row r="210" spans="1:6" ht="14.25" customHeight="1" x14ac:dyDescent="0.15">
      <c r="A210" s="4" t="s">
        <v>215</v>
      </c>
      <c r="B210" s="11">
        <v>9.1</v>
      </c>
      <c r="C210" s="11">
        <v>310</v>
      </c>
      <c r="D210" s="11">
        <v>666</v>
      </c>
      <c r="E210" s="11">
        <v>293</v>
      </c>
      <c r="F210" s="11">
        <v>373</v>
      </c>
    </row>
    <row r="211" spans="1:6" ht="14.25" customHeight="1" x14ac:dyDescent="0.15">
      <c r="A211" s="4" t="s">
        <v>216</v>
      </c>
      <c r="B211" s="11">
        <v>10.199999999999999</v>
      </c>
      <c r="C211" s="11">
        <v>510</v>
      </c>
      <c r="D211" s="11">
        <v>1016</v>
      </c>
      <c r="E211" s="11">
        <v>449</v>
      </c>
      <c r="F211" s="11">
        <v>567</v>
      </c>
    </row>
    <row r="212" spans="1:6" ht="14.25" customHeight="1" x14ac:dyDescent="0.15">
      <c r="A212" s="4" t="s">
        <v>217</v>
      </c>
      <c r="B212" s="11">
        <v>14.6</v>
      </c>
      <c r="C212" s="11">
        <v>955</v>
      </c>
      <c r="D212" s="11">
        <v>1913</v>
      </c>
      <c r="E212" s="11">
        <v>784</v>
      </c>
      <c r="F212" s="11">
        <v>1129</v>
      </c>
    </row>
    <row r="213" spans="1:6" ht="14.25" customHeight="1" x14ac:dyDescent="0.15">
      <c r="A213" s="4" t="s">
        <v>218</v>
      </c>
      <c r="B213" s="11">
        <v>5.9</v>
      </c>
      <c r="C213" s="11">
        <v>315</v>
      </c>
      <c r="D213" s="11">
        <v>741</v>
      </c>
      <c r="E213" s="11">
        <v>358</v>
      </c>
      <c r="F213" s="11">
        <v>383</v>
      </c>
    </row>
    <row r="214" spans="1:6" ht="14.25" customHeight="1" x14ac:dyDescent="0.15">
      <c r="A214" s="4" t="s">
        <v>219</v>
      </c>
      <c r="B214" s="11">
        <v>7.8</v>
      </c>
      <c r="C214" s="11">
        <v>435</v>
      </c>
      <c r="D214" s="11">
        <v>954</v>
      </c>
      <c r="E214" s="11">
        <v>456</v>
      </c>
      <c r="F214" s="11">
        <v>498</v>
      </c>
    </row>
    <row r="215" spans="1:6" ht="14.25" customHeight="1" x14ac:dyDescent="0.15">
      <c r="A215" s="4" t="s">
        <v>220</v>
      </c>
      <c r="B215" s="11">
        <v>4.8</v>
      </c>
      <c r="C215" s="11">
        <v>388</v>
      </c>
      <c r="D215" s="11">
        <v>845</v>
      </c>
      <c r="E215" s="11">
        <v>410</v>
      </c>
      <c r="F215" s="11">
        <v>435</v>
      </c>
    </row>
    <row r="216" spans="1:6" ht="14.25" customHeight="1" x14ac:dyDescent="0.15">
      <c r="A216" s="4" t="s">
        <v>221</v>
      </c>
      <c r="B216" s="11">
        <v>6.9</v>
      </c>
      <c r="C216" s="11">
        <v>288</v>
      </c>
      <c r="D216" s="11">
        <v>524</v>
      </c>
      <c r="E216" s="11">
        <v>242</v>
      </c>
      <c r="F216" s="11">
        <v>282</v>
      </c>
    </row>
    <row r="217" spans="1:6" ht="14.25" customHeight="1" x14ac:dyDescent="0.15">
      <c r="A217" s="4" t="s">
        <v>222</v>
      </c>
      <c r="B217" s="11">
        <v>17.8</v>
      </c>
      <c r="C217" s="11">
        <v>186</v>
      </c>
      <c r="D217" s="11">
        <v>329</v>
      </c>
      <c r="E217" s="11">
        <v>166</v>
      </c>
      <c r="F217" s="11">
        <v>163</v>
      </c>
    </row>
    <row r="218" spans="1:6" ht="14.25" customHeight="1" x14ac:dyDescent="0.15">
      <c r="A218" s="4" t="s">
        <v>223</v>
      </c>
      <c r="B218" s="11">
        <v>18.600000000000001</v>
      </c>
      <c r="C218" s="11">
        <v>1799</v>
      </c>
      <c r="D218" s="11">
        <v>3149</v>
      </c>
      <c r="E218" s="11">
        <v>1181</v>
      </c>
      <c r="F218" s="11">
        <v>1968</v>
      </c>
    </row>
    <row r="219" spans="1:6" ht="14.25" customHeight="1" x14ac:dyDescent="0.15">
      <c r="A219" s="4" t="s">
        <v>224</v>
      </c>
      <c r="B219" s="11">
        <v>9.1999999999999993</v>
      </c>
      <c r="C219" s="11">
        <v>358</v>
      </c>
      <c r="D219" s="11">
        <v>889</v>
      </c>
      <c r="E219" s="11">
        <v>409</v>
      </c>
      <c r="F219" s="11">
        <v>480</v>
      </c>
    </row>
    <row r="220" spans="1:6" ht="14.25" customHeight="1" x14ac:dyDescent="0.15">
      <c r="A220" s="4" t="s">
        <v>225</v>
      </c>
      <c r="B220" s="11">
        <v>19</v>
      </c>
      <c r="C220" s="11">
        <v>1049</v>
      </c>
      <c r="D220" s="11">
        <v>2584</v>
      </c>
      <c r="E220" s="11">
        <v>1169</v>
      </c>
      <c r="F220" s="11">
        <v>1415</v>
      </c>
    </row>
    <row r="221" spans="1:6" ht="14.25" customHeight="1" x14ac:dyDescent="0.15">
      <c r="A221" s="4" t="s">
        <v>226</v>
      </c>
      <c r="B221" s="11">
        <v>9.5</v>
      </c>
      <c r="C221" s="11">
        <v>369</v>
      </c>
      <c r="D221" s="11">
        <v>744</v>
      </c>
      <c r="E221" s="11">
        <v>329</v>
      </c>
      <c r="F221" s="11">
        <v>415</v>
      </c>
    </row>
    <row r="222" spans="1:6" ht="14.25" customHeight="1" x14ac:dyDescent="0.15">
      <c r="A222" s="4" t="s">
        <v>227</v>
      </c>
      <c r="B222" s="11">
        <v>8.3000000000000007</v>
      </c>
      <c r="C222" s="11">
        <v>466</v>
      </c>
      <c r="D222" s="11">
        <v>884</v>
      </c>
      <c r="E222" s="11">
        <v>406</v>
      </c>
      <c r="F222" s="11">
        <v>478</v>
      </c>
    </row>
    <row r="223" spans="1:6" ht="14.25" customHeight="1" x14ac:dyDescent="0.15">
      <c r="A223" s="4" t="s">
        <v>228</v>
      </c>
      <c r="B223" s="11">
        <v>10.199999999999999</v>
      </c>
      <c r="C223" s="11">
        <v>517</v>
      </c>
      <c r="D223" s="11">
        <v>1065</v>
      </c>
      <c r="E223" s="11">
        <v>479</v>
      </c>
      <c r="F223" s="11">
        <v>586</v>
      </c>
    </row>
    <row r="224" spans="1:6" ht="14.25" customHeight="1" x14ac:dyDescent="0.15">
      <c r="A224" s="4" t="s">
        <v>229</v>
      </c>
      <c r="B224" s="11">
        <v>12.6</v>
      </c>
      <c r="C224" s="11">
        <v>576</v>
      </c>
      <c r="D224" s="11">
        <v>1279</v>
      </c>
      <c r="E224" s="11">
        <v>587</v>
      </c>
      <c r="F224" s="11">
        <v>692</v>
      </c>
    </row>
    <row r="225" spans="1:6" ht="14.25" customHeight="1" x14ac:dyDescent="0.15">
      <c r="A225" s="4" t="s">
        <v>230</v>
      </c>
      <c r="B225" s="11">
        <v>8.4</v>
      </c>
      <c r="C225" s="11">
        <v>256</v>
      </c>
      <c r="D225" s="11">
        <v>532</v>
      </c>
      <c r="E225" s="11">
        <v>246</v>
      </c>
      <c r="F225" s="11">
        <v>286</v>
      </c>
    </row>
    <row r="226" spans="1:6" ht="14.25" customHeight="1" x14ac:dyDescent="0.15">
      <c r="A226" s="4" t="s">
        <v>231</v>
      </c>
      <c r="B226" s="11">
        <v>10.5</v>
      </c>
      <c r="C226" s="11">
        <v>296</v>
      </c>
      <c r="D226" s="11">
        <v>640</v>
      </c>
      <c r="E226" s="11">
        <v>295</v>
      </c>
      <c r="F226" s="11">
        <v>345</v>
      </c>
    </row>
    <row r="227" spans="1:6" ht="14.25" customHeight="1" x14ac:dyDescent="0.15">
      <c r="A227" s="4" t="s">
        <v>8</v>
      </c>
      <c r="B227" s="11">
        <v>6.5</v>
      </c>
      <c r="C227" s="11">
        <v>137</v>
      </c>
      <c r="D227" s="11">
        <v>486</v>
      </c>
      <c r="E227" s="11">
        <v>232</v>
      </c>
      <c r="F227" s="11">
        <v>254</v>
      </c>
    </row>
    <row r="228" spans="1:6" ht="14.25" customHeight="1" x14ac:dyDescent="0.15">
      <c r="A228" s="4" t="s">
        <v>232</v>
      </c>
      <c r="B228" s="11">
        <v>11.9</v>
      </c>
      <c r="C228" s="11">
        <v>459</v>
      </c>
      <c r="D228" s="11">
        <v>948</v>
      </c>
      <c r="E228" s="11">
        <v>426</v>
      </c>
      <c r="F228" s="11">
        <v>522</v>
      </c>
    </row>
    <row r="229" spans="1:6" ht="14.25" customHeight="1" x14ac:dyDescent="0.15">
      <c r="A229" s="4" t="s">
        <v>233</v>
      </c>
      <c r="B229" s="11">
        <v>9</v>
      </c>
      <c r="C229" s="11">
        <v>142</v>
      </c>
      <c r="D229" s="11">
        <v>311</v>
      </c>
      <c r="E229" s="11">
        <v>144</v>
      </c>
      <c r="F229" s="11">
        <v>167</v>
      </c>
    </row>
    <row r="230" spans="1:6" ht="14.25" customHeight="1" x14ac:dyDescent="0.15">
      <c r="A230" s="4" t="s">
        <v>234</v>
      </c>
      <c r="B230" s="11">
        <v>10.1</v>
      </c>
      <c r="C230" s="11">
        <v>192</v>
      </c>
      <c r="D230" s="11">
        <v>483</v>
      </c>
      <c r="E230" s="11">
        <v>223</v>
      </c>
      <c r="F230" s="11">
        <v>260</v>
      </c>
    </row>
    <row r="231" spans="1:6" ht="14.25" customHeight="1" x14ac:dyDescent="0.15">
      <c r="A231" s="4" t="s">
        <v>235</v>
      </c>
      <c r="B231" s="11">
        <v>11.8</v>
      </c>
      <c r="C231" s="11">
        <v>335</v>
      </c>
      <c r="D231" s="11">
        <v>888</v>
      </c>
      <c r="E231" s="11">
        <v>418</v>
      </c>
      <c r="F231" s="11">
        <v>470</v>
      </c>
    </row>
    <row r="232" spans="1:6" ht="14.25" customHeight="1" x14ac:dyDescent="0.15">
      <c r="A232" s="4" t="s">
        <v>236</v>
      </c>
      <c r="B232" s="11">
        <v>10.7</v>
      </c>
      <c r="C232" s="11">
        <v>57</v>
      </c>
      <c r="D232" s="11">
        <v>139</v>
      </c>
      <c r="E232" s="11">
        <v>66</v>
      </c>
      <c r="F232" s="11">
        <v>73</v>
      </c>
    </row>
    <row r="233" spans="1:6" ht="14.25" customHeight="1" x14ac:dyDescent="0.15">
      <c r="A233" s="4" t="s">
        <v>237</v>
      </c>
      <c r="B233" s="11">
        <v>15.5</v>
      </c>
      <c r="C233" s="11">
        <v>401</v>
      </c>
      <c r="D233" s="11">
        <v>918</v>
      </c>
      <c r="E233" s="11">
        <v>423</v>
      </c>
      <c r="F233" s="11">
        <v>495</v>
      </c>
    </row>
    <row r="234" spans="1:6" ht="14.25" customHeight="1" x14ac:dyDescent="0.15">
      <c r="A234" s="4" t="s">
        <v>238</v>
      </c>
      <c r="B234" s="11">
        <v>17.7</v>
      </c>
      <c r="C234" s="11">
        <v>539</v>
      </c>
      <c r="D234" s="11">
        <v>1566</v>
      </c>
      <c r="E234" s="11">
        <v>746</v>
      </c>
      <c r="F234" s="11">
        <v>820</v>
      </c>
    </row>
    <row r="235" spans="1:6" ht="14.25" customHeight="1" x14ac:dyDescent="0.15">
      <c r="A235" s="4" t="s">
        <v>239</v>
      </c>
      <c r="B235" s="11">
        <v>26</v>
      </c>
      <c r="C235" s="11">
        <v>406</v>
      </c>
      <c r="D235" s="11">
        <v>1182</v>
      </c>
      <c r="E235" s="11">
        <v>581</v>
      </c>
      <c r="F235" s="11">
        <v>601</v>
      </c>
    </row>
    <row r="236" spans="1:6" ht="14.25" customHeight="1" x14ac:dyDescent="0.15">
      <c r="A236" s="4" t="s">
        <v>240</v>
      </c>
      <c r="B236" s="11">
        <v>11.6</v>
      </c>
      <c r="C236" s="11">
        <v>206</v>
      </c>
      <c r="D236" s="11">
        <v>540</v>
      </c>
      <c r="E236" s="11">
        <v>264</v>
      </c>
      <c r="F236" s="11">
        <v>276</v>
      </c>
    </row>
    <row r="237" spans="1:6" ht="14.25" customHeight="1" x14ac:dyDescent="0.15">
      <c r="A237" s="4" t="s">
        <v>241</v>
      </c>
      <c r="B237" s="11">
        <v>16.899999999999999</v>
      </c>
      <c r="C237" s="11">
        <v>310</v>
      </c>
      <c r="D237" s="11">
        <v>1072</v>
      </c>
      <c r="E237" s="11">
        <v>527</v>
      </c>
      <c r="F237" s="11">
        <v>545</v>
      </c>
    </row>
    <row r="238" spans="1:6" ht="14.25" customHeight="1" x14ac:dyDescent="0.15">
      <c r="A238" s="4" t="s">
        <v>287</v>
      </c>
      <c r="B238" s="11">
        <v>33.1</v>
      </c>
      <c r="C238" s="11">
        <v>117</v>
      </c>
      <c r="D238" s="11">
        <v>383</v>
      </c>
      <c r="E238" s="11">
        <v>199</v>
      </c>
      <c r="F238" s="11">
        <v>184</v>
      </c>
    </row>
    <row r="239" spans="1:6" ht="14.25" customHeight="1" x14ac:dyDescent="0.15">
      <c r="A239" s="4" t="s">
        <v>242</v>
      </c>
      <c r="B239" s="11">
        <v>43.9</v>
      </c>
      <c r="C239" s="11">
        <v>424</v>
      </c>
      <c r="D239" s="11">
        <v>1484</v>
      </c>
      <c r="E239" s="11">
        <v>750</v>
      </c>
      <c r="F239" s="11">
        <v>734</v>
      </c>
    </row>
    <row r="240" spans="1:6" ht="14.25" customHeight="1" x14ac:dyDescent="0.15">
      <c r="A240" s="4" t="s">
        <v>243</v>
      </c>
      <c r="B240" s="11">
        <v>7.2</v>
      </c>
      <c r="C240" s="11">
        <v>204</v>
      </c>
      <c r="D240" s="11">
        <v>438</v>
      </c>
      <c r="E240" s="11">
        <v>212</v>
      </c>
      <c r="F240" s="11">
        <v>226</v>
      </c>
    </row>
    <row r="241" spans="1:6" ht="14.25" customHeight="1" x14ac:dyDescent="0.15">
      <c r="A241" s="4" t="s">
        <v>244</v>
      </c>
      <c r="B241" s="11">
        <v>4.5</v>
      </c>
      <c r="C241" s="11">
        <v>196</v>
      </c>
      <c r="D241" s="11">
        <v>409</v>
      </c>
      <c r="E241" s="11">
        <v>192</v>
      </c>
      <c r="F241" s="11">
        <v>217</v>
      </c>
    </row>
    <row r="242" spans="1:6" ht="14.25" customHeight="1" x14ac:dyDescent="0.15">
      <c r="A242" s="4" t="s">
        <v>245</v>
      </c>
      <c r="B242" s="11">
        <v>6.9</v>
      </c>
      <c r="C242" s="11">
        <v>397</v>
      </c>
      <c r="D242" s="11">
        <v>1012</v>
      </c>
      <c r="E242" s="11">
        <v>502</v>
      </c>
      <c r="F242" s="11">
        <v>510</v>
      </c>
    </row>
    <row r="243" spans="1:6" ht="14.25" customHeight="1" x14ac:dyDescent="0.15">
      <c r="A243" s="4" t="s">
        <v>246</v>
      </c>
      <c r="B243" s="11">
        <v>8.8000000000000007</v>
      </c>
      <c r="C243" s="11">
        <v>311</v>
      </c>
      <c r="D243" s="11">
        <v>731</v>
      </c>
      <c r="E243" s="11">
        <v>343</v>
      </c>
      <c r="F243" s="11">
        <v>388</v>
      </c>
    </row>
    <row r="244" spans="1:6" ht="14.25" customHeight="1" x14ac:dyDescent="0.15">
      <c r="A244" s="4" t="s">
        <v>247</v>
      </c>
      <c r="B244" s="11">
        <v>8.8000000000000007</v>
      </c>
      <c r="C244" s="11">
        <v>412</v>
      </c>
      <c r="D244" s="11">
        <v>902</v>
      </c>
      <c r="E244" s="11">
        <v>418</v>
      </c>
      <c r="F244" s="11">
        <v>484</v>
      </c>
    </row>
    <row r="245" spans="1:6" ht="14.25" customHeight="1" x14ac:dyDescent="0.15">
      <c r="A245" s="4" t="s">
        <v>248</v>
      </c>
      <c r="B245" s="11">
        <v>8.6</v>
      </c>
      <c r="C245" s="11">
        <v>358</v>
      </c>
      <c r="D245" s="11">
        <v>909</v>
      </c>
      <c r="E245" s="11">
        <v>425</v>
      </c>
      <c r="F245" s="11">
        <v>484</v>
      </c>
    </row>
    <row r="246" spans="1:6" ht="14.25" customHeight="1" x14ac:dyDescent="0.15">
      <c r="A246" s="4" t="s">
        <v>249</v>
      </c>
      <c r="B246" s="11">
        <v>4.9000000000000004</v>
      </c>
      <c r="C246" s="11">
        <v>129</v>
      </c>
      <c r="D246" s="11">
        <v>298</v>
      </c>
      <c r="E246" s="11">
        <v>149</v>
      </c>
      <c r="F246" s="11">
        <v>149</v>
      </c>
    </row>
    <row r="247" spans="1:6" ht="14.25" customHeight="1" x14ac:dyDescent="0.15">
      <c r="A247" s="4" t="s">
        <v>250</v>
      </c>
      <c r="B247" s="11">
        <v>5.2</v>
      </c>
      <c r="C247" s="11">
        <v>383</v>
      </c>
      <c r="D247" s="11">
        <v>876</v>
      </c>
      <c r="E247" s="11">
        <v>400</v>
      </c>
      <c r="F247" s="11">
        <v>476</v>
      </c>
    </row>
    <row r="248" spans="1:6" ht="14.25" customHeight="1" x14ac:dyDescent="0.15">
      <c r="A248" s="4" t="s">
        <v>251</v>
      </c>
      <c r="B248" s="11">
        <v>4.2</v>
      </c>
      <c r="C248" s="11">
        <v>335</v>
      </c>
      <c r="D248" s="11">
        <v>770</v>
      </c>
      <c r="E248" s="11">
        <v>364</v>
      </c>
      <c r="F248" s="11">
        <v>406</v>
      </c>
    </row>
    <row r="249" spans="1:6" ht="14.25" customHeight="1" x14ac:dyDescent="0.15">
      <c r="A249" s="4" t="s">
        <v>252</v>
      </c>
      <c r="B249" s="11">
        <v>14.1</v>
      </c>
      <c r="C249" s="11">
        <v>679</v>
      </c>
      <c r="D249" s="11">
        <v>1548</v>
      </c>
      <c r="E249" s="11">
        <v>723</v>
      </c>
      <c r="F249" s="11">
        <v>825</v>
      </c>
    </row>
    <row r="250" spans="1:6" ht="14.25" customHeight="1" x14ac:dyDescent="0.15">
      <c r="A250" s="4" t="s">
        <v>253</v>
      </c>
      <c r="B250" s="11">
        <v>11.3</v>
      </c>
      <c r="C250" s="11">
        <v>358</v>
      </c>
      <c r="D250" s="11">
        <v>804</v>
      </c>
      <c r="E250" s="11">
        <v>390</v>
      </c>
      <c r="F250" s="11">
        <v>414</v>
      </c>
    </row>
    <row r="251" spans="1:6" ht="14.25" customHeight="1" x14ac:dyDescent="0.15">
      <c r="A251" s="4" t="s">
        <v>254</v>
      </c>
      <c r="B251" s="11">
        <v>15.1</v>
      </c>
      <c r="C251" s="11">
        <v>297</v>
      </c>
      <c r="D251" s="11">
        <v>651</v>
      </c>
      <c r="E251" s="11">
        <v>389</v>
      </c>
      <c r="F251" s="11">
        <v>262</v>
      </c>
    </row>
    <row r="252" spans="1:6" ht="14.25" customHeight="1" x14ac:dyDescent="0.15">
      <c r="A252" s="4" t="s">
        <v>255</v>
      </c>
      <c r="B252" s="11">
        <v>8.1999999999999993</v>
      </c>
      <c r="C252" s="11">
        <v>184</v>
      </c>
      <c r="D252" s="11">
        <v>352</v>
      </c>
      <c r="E252" s="11">
        <v>154</v>
      </c>
      <c r="F252" s="11">
        <v>198</v>
      </c>
    </row>
    <row r="253" spans="1:6" ht="14.25" customHeight="1" x14ac:dyDescent="0.15">
      <c r="A253" s="4" t="s">
        <v>256</v>
      </c>
      <c r="B253" s="11">
        <v>7.6</v>
      </c>
      <c r="C253" s="11">
        <v>154</v>
      </c>
      <c r="D253" s="11">
        <v>350</v>
      </c>
      <c r="E253" s="11">
        <v>169</v>
      </c>
      <c r="F253" s="11">
        <v>181</v>
      </c>
    </row>
    <row r="254" spans="1:6" ht="14.25" customHeight="1" x14ac:dyDescent="0.15">
      <c r="A254" s="4" t="s">
        <v>257</v>
      </c>
      <c r="B254" s="11">
        <v>9.3000000000000007</v>
      </c>
      <c r="C254" s="11">
        <v>322</v>
      </c>
      <c r="D254" s="11">
        <v>725</v>
      </c>
      <c r="E254" s="11">
        <v>339</v>
      </c>
      <c r="F254" s="11">
        <v>386</v>
      </c>
    </row>
    <row r="255" spans="1:6" ht="14.25" customHeight="1" x14ac:dyDescent="0.15">
      <c r="A255" s="4" t="s">
        <v>258</v>
      </c>
      <c r="B255" s="11">
        <v>9.9</v>
      </c>
      <c r="C255" s="11">
        <v>473</v>
      </c>
      <c r="D255" s="11">
        <v>1119</v>
      </c>
      <c r="E255" s="11">
        <v>538</v>
      </c>
      <c r="F255" s="11">
        <v>581</v>
      </c>
    </row>
    <row r="256" spans="1:6" ht="14.25" customHeight="1" x14ac:dyDescent="0.15">
      <c r="A256" s="4" t="s">
        <v>259</v>
      </c>
      <c r="B256" s="11">
        <v>11.1</v>
      </c>
      <c r="C256" s="11">
        <v>591</v>
      </c>
      <c r="D256" s="11">
        <v>1214</v>
      </c>
      <c r="E256" s="11">
        <v>568</v>
      </c>
      <c r="F256" s="11">
        <v>646</v>
      </c>
    </row>
    <row r="257" spans="1:6" ht="14.25" customHeight="1" x14ac:dyDescent="0.15">
      <c r="A257" s="4" t="s">
        <v>260</v>
      </c>
      <c r="B257" s="11">
        <v>9.9</v>
      </c>
      <c r="C257" s="11">
        <v>342</v>
      </c>
      <c r="D257" s="11">
        <v>886</v>
      </c>
      <c r="E257" s="11">
        <v>431</v>
      </c>
      <c r="F257" s="11">
        <v>455</v>
      </c>
    </row>
    <row r="258" spans="1:6" ht="14.25" customHeight="1" x14ac:dyDescent="0.15">
      <c r="A258" s="4" t="s">
        <v>261</v>
      </c>
      <c r="B258" s="11">
        <v>6.9</v>
      </c>
      <c r="C258" s="11">
        <v>315</v>
      </c>
      <c r="D258" s="11">
        <v>553</v>
      </c>
      <c r="E258" s="11">
        <v>267</v>
      </c>
      <c r="F258" s="11">
        <v>286</v>
      </c>
    </row>
    <row r="259" spans="1:6" ht="14.25" customHeight="1" x14ac:dyDescent="0.15">
      <c r="A259" s="4" t="s">
        <v>262</v>
      </c>
      <c r="B259" s="11">
        <v>14.4</v>
      </c>
      <c r="C259" s="11">
        <v>759</v>
      </c>
      <c r="D259" s="11">
        <v>1863</v>
      </c>
      <c r="E259" s="11">
        <v>893</v>
      </c>
      <c r="F259" s="11">
        <v>970</v>
      </c>
    </row>
    <row r="260" spans="1:6" ht="14.25" customHeight="1" x14ac:dyDescent="0.15">
      <c r="A260" s="4" t="s">
        <v>263</v>
      </c>
      <c r="B260" s="11">
        <v>9.8000000000000007</v>
      </c>
      <c r="C260" s="11">
        <v>172</v>
      </c>
      <c r="D260" s="11">
        <v>442</v>
      </c>
      <c r="E260" s="11">
        <v>210</v>
      </c>
      <c r="F260" s="11">
        <v>232</v>
      </c>
    </row>
    <row r="261" spans="1:6" ht="14.25" customHeight="1" x14ac:dyDescent="0.15">
      <c r="A261" s="4" t="s">
        <v>264</v>
      </c>
      <c r="B261" s="11">
        <v>8.4</v>
      </c>
      <c r="C261" s="11">
        <v>662</v>
      </c>
      <c r="D261" s="11">
        <v>1612</v>
      </c>
      <c r="E261" s="11">
        <v>759</v>
      </c>
      <c r="F261" s="11">
        <v>853</v>
      </c>
    </row>
    <row r="262" spans="1:6" ht="14.25" customHeight="1" x14ac:dyDescent="0.15">
      <c r="A262" s="4" t="s">
        <v>265</v>
      </c>
      <c r="B262" s="11">
        <v>15.8</v>
      </c>
      <c r="C262" s="11">
        <v>436</v>
      </c>
      <c r="D262" s="11">
        <v>1063</v>
      </c>
      <c r="E262" s="11">
        <v>508</v>
      </c>
      <c r="F262" s="11">
        <v>555</v>
      </c>
    </row>
    <row r="263" spans="1:6" ht="14.25" customHeight="1" x14ac:dyDescent="0.15">
      <c r="A263" s="4" t="s">
        <v>266</v>
      </c>
      <c r="B263" s="11">
        <v>8.5</v>
      </c>
      <c r="C263" s="11">
        <v>117</v>
      </c>
      <c r="D263" s="11">
        <v>270</v>
      </c>
      <c r="E263" s="11">
        <v>121</v>
      </c>
      <c r="F263" s="11">
        <v>149</v>
      </c>
    </row>
    <row r="264" spans="1:6" ht="14.25" customHeight="1" x14ac:dyDescent="0.15">
      <c r="A264" s="4" t="s">
        <v>267</v>
      </c>
      <c r="B264" s="11">
        <v>5.3</v>
      </c>
      <c r="C264" s="11">
        <v>291</v>
      </c>
      <c r="D264" s="11">
        <v>322</v>
      </c>
      <c r="E264" s="11">
        <v>71</v>
      </c>
      <c r="F264" s="11">
        <v>251</v>
      </c>
    </row>
    <row r="265" spans="1:6" ht="14.25" customHeight="1" x14ac:dyDescent="0.15">
      <c r="A265" s="4" t="s">
        <v>268</v>
      </c>
      <c r="B265" s="11">
        <v>11</v>
      </c>
      <c r="C265" s="11">
        <v>1029</v>
      </c>
      <c r="D265" s="11">
        <v>2142</v>
      </c>
      <c r="E265" s="11">
        <v>932</v>
      </c>
      <c r="F265" s="11">
        <v>1210</v>
      </c>
    </row>
    <row r="266" spans="1:6" ht="14.25" customHeight="1" x14ac:dyDescent="0.15">
      <c r="A266" s="4" t="s">
        <v>269</v>
      </c>
      <c r="B266" s="11" t="s">
        <v>6</v>
      </c>
      <c r="C266" s="11"/>
      <c r="D266" s="11"/>
      <c r="E266" s="11"/>
      <c r="F266" s="11"/>
    </row>
    <row r="267" spans="1:6" ht="14.25" customHeight="1" x14ac:dyDescent="0.15">
      <c r="A267" s="4" t="s">
        <v>270</v>
      </c>
      <c r="B267" s="11" t="s">
        <v>6</v>
      </c>
      <c r="C267" s="11">
        <v>345</v>
      </c>
      <c r="D267" s="11">
        <v>707</v>
      </c>
      <c r="E267" s="11">
        <v>331</v>
      </c>
      <c r="F267" s="11">
        <v>376</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192</v>
      </c>
      <c r="E269" s="11">
        <v>94</v>
      </c>
      <c r="F269" s="11">
        <v>98</v>
      </c>
    </row>
    <row r="270" spans="1:6" ht="14.25" customHeight="1" x14ac:dyDescent="0.15">
      <c r="A270" s="4" t="s">
        <v>273</v>
      </c>
      <c r="B270" s="11" t="s">
        <v>6</v>
      </c>
      <c r="C270" s="11">
        <v>56</v>
      </c>
      <c r="D270" s="11">
        <v>71</v>
      </c>
      <c r="E270" s="11">
        <v>22</v>
      </c>
      <c r="F270" s="11">
        <v>49</v>
      </c>
    </row>
    <row r="271" spans="1:6" ht="14.25" customHeight="1" x14ac:dyDescent="0.15">
      <c r="A271" s="4" t="s">
        <v>274</v>
      </c>
      <c r="B271" s="11" t="s">
        <v>6</v>
      </c>
      <c r="C271" s="11">
        <v>93</v>
      </c>
      <c r="D271" s="11">
        <v>190</v>
      </c>
      <c r="E271" s="11">
        <v>86</v>
      </c>
      <c r="F271" s="11">
        <v>104</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89</v>
      </c>
      <c r="D274" s="11">
        <v>187</v>
      </c>
      <c r="E274" s="11">
        <v>85</v>
      </c>
      <c r="F274" s="11">
        <v>102</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207</v>
      </c>
      <c r="D277" s="11">
        <v>369</v>
      </c>
      <c r="E277" s="11">
        <v>164</v>
      </c>
      <c r="F277" s="11">
        <v>205</v>
      </c>
    </row>
    <row r="278" spans="1:6" ht="14.25" customHeight="1" x14ac:dyDescent="0.15">
      <c r="A278" s="4" t="s">
        <v>281</v>
      </c>
      <c r="B278" s="11" t="s">
        <v>6</v>
      </c>
      <c r="C278" s="11">
        <v>131</v>
      </c>
      <c r="D278" s="11">
        <v>265</v>
      </c>
      <c r="E278" s="11">
        <v>132</v>
      </c>
      <c r="F278" s="11">
        <v>133</v>
      </c>
    </row>
    <row r="279" spans="1:6" ht="14.25" customHeight="1" x14ac:dyDescent="0.15">
      <c r="A279" s="4" t="s">
        <v>282</v>
      </c>
      <c r="B279" s="11" t="s">
        <v>6</v>
      </c>
      <c r="C279" s="11">
        <v>49</v>
      </c>
      <c r="D279" s="11">
        <v>94</v>
      </c>
      <c r="E279" s="11">
        <v>46</v>
      </c>
      <c r="F279" s="11">
        <v>48</v>
      </c>
    </row>
    <row r="280" spans="1:6" ht="14.25" customHeight="1" x14ac:dyDescent="0.15">
      <c r="A280" s="4" t="s">
        <v>283</v>
      </c>
      <c r="B280" s="11" t="s">
        <v>6</v>
      </c>
      <c r="C280" s="11"/>
      <c r="D280" s="11"/>
      <c r="E280" s="11"/>
      <c r="F280" s="11"/>
    </row>
    <row r="281" spans="1:6" ht="14.25" customHeight="1" x14ac:dyDescent="0.15">
      <c r="A281" s="4" t="s">
        <v>284</v>
      </c>
      <c r="B281" s="11" t="s">
        <v>6</v>
      </c>
      <c r="C281" s="11">
        <v>136</v>
      </c>
      <c r="D281" s="11">
        <v>161</v>
      </c>
      <c r="E281" s="11">
        <v>47</v>
      </c>
      <c r="F281" s="11">
        <v>114</v>
      </c>
    </row>
    <row r="282" spans="1:6" ht="14.25" customHeight="1" x14ac:dyDescent="0.15">
      <c r="A282" s="4" t="s">
        <v>285</v>
      </c>
      <c r="B282" s="11">
        <v>10189</v>
      </c>
      <c r="C282" s="11">
        <v>107316</v>
      </c>
      <c r="D282" s="11">
        <v>227916</v>
      </c>
      <c r="E282" s="11">
        <v>105446</v>
      </c>
      <c r="F282" s="11">
        <v>122470</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309</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328</v>
      </c>
      <c r="D4" s="11">
        <v>588</v>
      </c>
      <c r="E4" s="11">
        <v>271</v>
      </c>
      <c r="F4" s="11">
        <v>317</v>
      </c>
    </row>
    <row r="5" spans="1:8" ht="14.25" customHeight="1" x14ac:dyDescent="0.15">
      <c r="A5" s="4" t="s">
        <v>12</v>
      </c>
      <c r="B5" s="11">
        <v>6.5</v>
      </c>
      <c r="C5" s="11">
        <v>241</v>
      </c>
      <c r="D5" s="11">
        <v>526</v>
      </c>
      <c r="E5" s="11">
        <v>242</v>
      </c>
      <c r="F5" s="11">
        <v>284</v>
      </c>
    </row>
    <row r="6" spans="1:8" ht="14.25" customHeight="1" x14ac:dyDescent="0.15">
      <c r="A6" s="4" t="s">
        <v>13</v>
      </c>
      <c r="B6" s="11">
        <v>11.4</v>
      </c>
      <c r="C6" s="11">
        <v>112</v>
      </c>
      <c r="D6" s="11">
        <v>211</v>
      </c>
      <c r="E6" s="11">
        <v>108</v>
      </c>
      <c r="F6" s="11">
        <v>103</v>
      </c>
    </row>
    <row r="7" spans="1:8" ht="14.25" customHeight="1" x14ac:dyDescent="0.15">
      <c r="A7" s="4" t="s">
        <v>14</v>
      </c>
      <c r="B7" s="11">
        <v>14.5</v>
      </c>
      <c r="C7" s="11">
        <v>333</v>
      </c>
      <c r="D7" s="11">
        <v>715</v>
      </c>
      <c r="E7" s="11">
        <v>342</v>
      </c>
      <c r="F7" s="11">
        <v>373</v>
      </c>
    </row>
    <row r="8" spans="1:8" ht="14.25" customHeight="1" x14ac:dyDescent="0.15">
      <c r="A8" s="4" t="s">
        <v>15</v>
      </c>
      <c r="B8" s="11">
        <v>4.9000000000000004</v>
      </c>
      <c r="C8" s="11">
        <v>347</v>
      </c>
      <c r="D8" s="11">
        <v>674</v>
      </c>
      <c r="E8" s="11">
        <v>327</v>
      </c>
      <c r="F8" s="11">
        <v>347</v>
      </c>
    </row>
    <row r="9" spans="1:8" ht="14.25" customHeight="1" x14ac:dyDescent="0.15">
      <c r="A9" s="4" t="s">
        <v>16</v>
      </c>
      <c r="B9" s="11">
        <v>12.1</v>
      </c>
      <c r="C9" s="11">
        <v>11</v>
      </c>
      <c r="D9" s="11">
        <v>30</v>
      </c>
      <c r="E9" s="11">
        <v>13</v>
      </c>
      <c r="F9" s="11">
        <v>17</v>
      </c>
    </row>
    <row r="10" spans="1:8" ht="14.25" customHeight="1" x14ac:dyDescent="0.15">
      <c r="A10" s="4" t="s">
        <v>17</v>
      </c>
      <c r="B10" s="11">
        <v>14.4</v>
      </c>
      <c r="C10" s="11">
        <v>114</v>
      </c>
      <c r="D10" s="11">
        <v>321</v>
      </c>
      <c r="E10" s="11">
        <v>156</v>
      </c>
      <c r="F10" s="11">
        <v>165</v>
      </c>
    </row>
    <row r="11" spans="1:8" ht="14.25" customHeight="1" x14ac:dyDescent="0.15">
      <c r="A11" s="4" t="s">
        <v>18</v>
      </c>
      <c r="B11" s="11">
        <v>14</v>
      </c>
      <c r="C11" s="11">
        <v>186</v>
      </c>
      <c r="D11" s="11">
        <v>385</v>
      </c>
      <c r="E11" s="11">
        <v>188</v>
      </c>
      <c r="F11" s="11">
        <v>197</v>
      </c>
      <c r="H11" s="3"/>
    </row>
    <row r="12" spans="1:8" ht="14.25" customHeight="1" x14ac:dyDescent="0.15">
      <c r="A12" s="4" t="s">
        <v>19</v>
      </c>
      <c r="B12" s="11">
        <v>7.2</v>
      </c>
      <c r="C12" s="11">
        <v>330</v>
      </c>
      <c r="D12" s="11">
        <v>651</v>
      </c>
      <c r="E12" s="11">
        <v>322</v>
      </c>
      <c r="F12" s="11">
        <v>329</v>
      </c>
      <c r="H12" s="3"/>
    </row>
    <row r="13" spans="1:8" ht="14.25" customHeight="1" x14ac:dyDescent="0.15">
      <c r="A13" s="4" t="s">
        <v>20</v>
      </c>
      <c r="B13" s="11">
        <v>6.3</v>
      </c>
      <c r="C13" s="11">
        <v>212</v>
      </c>
      <c r="D13" s="11">
        <v>396</v>
      </c>
      <c r="E13" s="11">
        <v>175</v>
      </c>
      <c r="F13" s="11">
        <v>221</v>
      </c>
      <c r="H13" s="3"/>
    </row>
    <row r="14" spans="1:8" ht="14.25" customHeight="1" x14ac:dyDescent="0.15">
      <c r="A14" s="4" t="s">
        <v>21</v>
      </c>
      <c r="B14" s="11">
        <v>8.1</v>
      </c>
      <c r="C14" s="11">
        <v>427</v>
      </c>
      <c r="D14" s="11">
        <v>847</v>
      </c>
      <c r="E14" s="11">
        <v>430</v>
      </c>
      <c r="F14" s="11">
        <v>417</v>
      </c>
      <c r="H14" s="3"/>
    </row>
    <row r="15" spans="1:8" ht="14.25" customHeight="1" x14ac:dyDescent="0.15">
      <c r="A15" s="4" t="s">
        <v>22</v>
      </c>
      <c r="B15" s="11">
        <v>15.2</v>
      </c>
      <c r="C15" s="11">
        <v>556</v>
      </c>
      <c r="D15" s="11">
        <v>1250</v>
      </c>
      <c r="E15" s="11">
        <v>646</v>
      </c>
      <c r="F15" s="11">
        <v>604</v>
      </c>
      <c r="H15" s="3"/>
    </row>
    <row r="16" spans="1:8" ht="14.25" customHeight="1" x14ac:dyDescent="0.15">
      <c r="A16" s="4" t="s">
        <v>23</v>
      </c>
      <c r="B16" s="11">
        <v>12.9</v>
      </c>
      <c r="C16" s="11">
        <v>201</v>
      </c>
      <c r="D16" s="11">
        <v>443</v>
      </c>
      <c r="E16" s="11">
        <v>216</v>
      </c>
      <c r="F16" s="11">
        <v>227</v>
      </c>
    </row>
    <row r="17" spans="1:6" ht="14.25" customHeight="1" x14ac:dyDescent="0.15">
      <c r="A17" s="4" t="s">
        <v>24</v>
      </c>
      <c r="B17" s="11">
        <v>6</v>
      </c>
      <c r="C17" s="11"/>
      <c r="D17" s="11"/>
      <c r="E17" s="11"/>
      <c r="F17" s="11"/>
    </row>
    <row r="18" spans="1:6" ht="14.25" customHeight="1" x14ac:dyDescent="0.15">
      <c r="A18" s="4" t="s">
        <v>25</v>
      </c>
      <c r="B18" s="11">
        <v>10.1</v>
      </c>
      <c r="C18" s="11">
        <v>639</v>
      </c>
      <c r="D18" s="11">
        <v>1079</v>
      </c>
      <c r="E18" s="11">
        <v>496</v>
      </c>
      <c r="F18" s="11">
        <v>583</v>
      </c>
    </row>
    <row r="19" spans="1:6" ht="14.25" customHeight="1" x14ac:dyDescent="0.15">
      <c r="A19" s="4" t="s">
        <v>26</v>
      </c>
      <c r="B19" s="11">
        <v>6.7</v>
      </c>
      <c r="C19" s="11">
        <v>268</v>
      </c>
      <c r="D19" s="11">
        <v>369</v>
      </c>
      <c r="E19" s="11">
        <v>177</v>
      </c>
      <c r="F19" s="11">
        <v>192</v>
      </c>
    </row>
    <row r="20" spans="1:6" ht="14.25" customHeight="1" x14ac:dyDescent="0.15">
      <c r="A20" s="4" t="s">
        <v>27</v>
      </c>
      <c r="B20" s="11">
        <v>11.1</v>
      </c>
      <c r="C20" s="11">
        <v>355</v>
      </c>
      <c r="D20" s="11">
        <v>663</v>
      </c>
      <c r="E20" s="11">
        <v>333</v>
      </c>
      <c r="F20" s="11">
        <v>330</v>
      </c>
    </row>
    <row r="21" spans="1:6" ht="14.25" customHeight="1" x14ac:dyDescent="0.15">
      <c r="A21" s="4" t="s">
        <v>28</v>
      </c>
      <c r="B21" s="11">
        <v>12.2</v>
      </c>
      <c r="C21" s="11">
        <v>494</v>
      </c>
      <c r="D21" s="11">
        <v>977</v>
      </c>
      <c r="E21" s="11">
        <v>463</v>
      </c>
      <c r="F21" s="11">
        <v>514</v>
      </c>
    </row>
    <row r="22" spans="1:6" ht="14.25" customHeight="1" x14ac:dyDescent="0.15">
      <c r="A22" s="4" t="s">
        <v>29</v>
      </c>
      <c r="B22" s="11">
        <v>6.3</v>
      </c>
      <c r="C22" s="11">
        <v>362</v>
      </c>
      <c r="D22" s="11">
        <v>743</v>
      </c>
      <c r="E22" s="11">
        <v>382</v>
      </c>
      <c r="F22" s="11">
        <v>361</v>
      </c>
    </row>
    <row r="23" spans="1:6" ht="14.25" customHeight="1" x14ac:dyDescent="0.15">
      <c r="A23" s="4" t="s">
        <v>30</v>
      </c>
      <c r="B23" s="11">
        <v>10</v>
      </c>
      <c r="C23" s="11">
        <v>522</v>
      </c>
      <c r="D23" s="11">
        <v>952</v>
      </c>
      <c r="E23" s="11">
        <v>460</v>
      </c>
      <c r="F23" s="11">
        <v>492</v>
      </c>
    </row>
    <row r="24" spans="1:6" ht="14.25" customHeight="1" x14ac:dyDescent="0.15">
      <c r="A24" s="4" t="s">
        <v>31</v>
      </c>
      <c r="B24" s="11">
        <v>13.7</v>
      </c>
      <c r="C24" s="11">
        <v>849</v>
      </c>
      <c r="D24" s="11">
        <v>2024</v>
      </c>
      <c r="E24" s="11">
        <v>981</v>
      </c>
      <c r="F24" s="11">
        <v>1043</v>
      </c>
    </row>
    <row r="25" spans="1:6" ht="14.25" customHeight="1" x14ac:dyDescent="0.15">
      <c r="A25" s="4" t="s">
        <v>32</v>
      </c>
      <c r="B25" s="11">
        <v>9.5</v>
      </c>
      <c r="C25" s="11">
        <v>615</v>
      </c>
      <c r="D25" s="11">
        <v>1290</v>
      </c>
      <c r="E25" s="11">
        <v>618</v>
      </c>
      <c r="F25" s="11">
        <v>672</v>
      </c>
    </row>
    <row r="26" spans="1:6" ht="14.25" customHeight="1" x14ac:dyDescent="0.15">
      <c r="A26" s="4" t="s">
        <v>33</v>
      </c>
      <c r="B26" s="11">
        <v>8.4</v>
      </c>
      <c r="C26" s="11">
        <v>418</v>
      </c>
      <c r="D26" s="11">
        <v>847</v>
      </c>
      <c r="E26" s="11">
        <v>379</v>
      </c>
      <c r="F26" s="11">
        <v>468</v>
      </c>
    </row>
    <row r="27" spans="1:6" ht="14.25" customHeight="1" x14ac:dyDescent="0.15">
      <c r="A27" s="4" t="s">
        <v>34</v>
      </c>
      <c r="B27" s="11">
        <v>7.5</v>
      </c>
      <c r="C27" s="11">
        <v>435</v>
      </c>
      <c r="D27" s="11">
        <v>939</v>
      </c>
      <c r="E27" s="11">
        <v>402</v>
      </c>
      <c r="F27" s="11">
        <v>537</v>
      </c>
    </row>
    <row r="28" spans="1:6" ht="14.25" customHeight="1" x14ac:dyDescent="0.15">
      <c r="A28" s="4" t="s">
        <v>35</v>
      </c>
      <c r="B28" s="11">
        <v>11.3</v>
      </c>
      <c r="C28" s="11">
        <v>394</v>
      </c>
      <c r="D28" s="11">
        <v>929</v>
      </c>
      <c r="E28" s="11">
        <v>433</v>
      </c>
      <c r="F28" s="11">
        <v>496</v>
      </c>
    </row>
    <row r="29" spans="1:6" ht="14.25" customHeight="1" x14ac:dyDescent="0.15">
      <c r="A29" s="4" t="s">
        <v>36</v>
      </c>
      <c r="B29" s="11">
        <v>19.100000000000001</v>
      </c>
      <c r="C29" s="11">
        <v>1216</v>
      </c>
      <c r="D29" s="11">
        <v>2411</v>
      </c>
      <c r="E29" s="11">
        <v>1163</v>
      </c>
      <c r="F29" s="11">
        <v>1248</v>
      </c>
    </row>
    <row r="30" spans="1:6" ht="14.25" customHeight="1" x14ac:dyDescent="0.15">
      <c r="A30" s="4" t="s">
        <v>37</v>
      </c>
      <c r="B30" s="11">
        <v>7.5</v>
      </c>
      <c r="C30" s="11">
        <v>371</v>
      </c>
      <c r="D30" s="11">
        <v>624</v>
      </c>
      <c r="E30" s="11">
        <v>255</v>
      </c>
      <c r="F30" s="11">
        <v>369</v>
      </c>
    </row>
    <row r="31" spans="1:6" ht="14.25" customHeight="1" x14ac:dyDescent="0.15">
      <c r="A31" s="4" t="s">
        <v>38</v>
      </c>
      <c r="B31" s="11">
        <v>9.5</v>
      </c>
      <c r="C31" s="11">
        <v>585</v>
      </c>
      <c r="D31" s="11">
        <v>1313</v>
      </c>
      <c r="E31" s="11">
        <v>608</v>
      </c>
      <c r="F31" s="11">
        <v>705</v>
      </c>
    </row>
    <row r="32" spans="1:6" ht="14.25" customHeight="1" x14ac:dyDescent="0.15">
      <c r="A32" s="4" t="s">
        <v>39</v>
      </c>
      <c r="B32" s="11">
        <v>10</v>
      </c>
      <c r="C32" s="11">
        <v>875</v>
      </c>
      <c r="D32" s="11">
        <v>1699</v>
      </c>
      <c r="E32" s="11">
        <v>752</v>
      </c>
      <c r="F32" s="11">
        <v>947</v>
      </c>
    </row>
    <row r="33" spans="1:6" ht="14.25" customHeight="1" x14ac:dyDescent="0.15">
      <c r="A33" s="4" t="s">
        <v>40</v>
      </c>
      <c r="B33" s="11">
        <v>11.5</v>
      </c>
      <c r="C33" s="11">
        <v>811</v>
      </c>
      <c r="D33" s="11">
        <v>1527</v>
      </c>
      <c r="E33" s="11">
        <v>700</v>
      </c>
      <c r="F33" s="11">
        <v>827</v>
      </c>
    </row>
    <row r="34" spans="1:6" ht="14.25" customHeight="1" x14ac:dyDescent="0.15">
      <c r="A34" s="4" t="s">
        <v>41</v>
      </c>
      <c r="B34" s="11">
        <v>8</v>
      </c>
      <c r="C34" s="11">
        <v>448</v>
      </c>
      <c r="D34" s="11">
        <v>917</v>
      </c>
      <c r="E34" s="11">
        <v>445</v>
      </c>
      <c r="F34" s="11">
        <v>472</v>
      </c>
    </row>
    <row r="35" spans="1:6" ht="14.25" customHeight="1" x14ac:dyDescent="0.15">
      <c r="A35" s="4" t="s">
        <v>42</v>
      </c>
      <c r="B35" s="11">
        <v>5</v>
      </c>
      <c r="C35" s="11">
        <v>772</v>
      </c>
      <c r="D35" s="11">
        <v>1564</v>
      </c>
      <c r="E35" s="11">
        <v>660</v>
      </c>
      <c r="F35" s="11">
        <v>904</v>
      </c>
    </row>
    <row r="36" spans="1:6" ht="14.25" customHeight="1" x14ac:dyDescent="0.15">
      <c r="A36" s="4" t="s">
        <v>43</v>
      </c>
      <c r="B36" s="11">
        <v>7</v>
      </c>
      <c r="C36" s="11">
        <v>450</v>
      </c>
      <c r="D36" s="11">
        <v>954</v>
      </c>
      <c r="E36" s="11">
        <v>446</v>
      </c>
      <c r="F36" s="11">
        <v>508</v>
      </c>
    </row>
    <row r="37" spans="1:6" ht="14.25" customHeight="1" x14ac:dyDescent="0.15">
      <c r="A37" s="4" t="s">
        <v>44</v>
      </c>
      <c r="B37" s="11">
        <v>10.8</v>
      </c>
      <c r="C37" s="11">
        <v>487</v>
      </c>
      <c r="D37" s="11">
        <v>900</v>
      </c>
      <c r="E37" s="11">
        <v>406</v>
      </c>
      <c r="F37" s="11">
        <v>494</v>
      </c>
    </row>
    <row r="38" spans="1:6" ht="14.25" customHeight="1" x14ac:dyDescent="0.15">
      <c r="A38" s="4" t="s">
        <v>45</v>
      </c>
      <c r="B38" s="11">
        <v>7.9</v>
      </c>
      <c r="C38" s="11">
        <v>630</v>
      </c>
      <c r="D38" s="11">
        <v>1076</v>
      </c>
      <c r="E38" s="11">
        <v>493</v>
      </c>
      <c r="F38" s="11">
        <v>583</v>
      </c>
    </row>
    <row r="39" spans="1:6" ht="14.25" customHeight="1" x14ac:dyDescent="0.15">
      <c r="A39" s="4" t="s">
        <v>46</v>
      </c>
      <c r="B39" s="11">
        <v>12.1</v>
      </c>
      <c r="C39" s="11">
        <v>505</v>
      </c>
      <c r="D39" s="11">
        <v>965</v>
      </c>
      <c r="E39" s="11">
        <v>470</v>
      </c>
      <c r="F39" s="11">
        <v>495</v>
      </c>
    </row>
    <row r="40" spans="1:6" ht="14.25" customHeight="1" x14ac:dyDescent="0.15">
      <c r="A40" s="4" t="s">
        <v>47</v>
      </c>
      <c r="B40" s="11">
        <v>10.8</v>
      </c>
      <c r="C40" s="11">
        <v>497</v>
      </c>
      <c r="D40" s="11">
        <v>985</v>
      </c>
      <c r="E40" s="11">
        <v>457</v>
      </c>
      <c r="F40" s="11">
        <v>528</v>
      </c>
    </row>
    <row r="41" spans="1:6" ht="14.25" customHeight="1" x14ac:dyDescent="0.15">
      <c r="A41" s="4" t="s">
        <v>48</v>
      </c>
      <c r="B41" s="11">
        <v>13.2</v>
      </c>
      <c r="C41" s="11">
        <v>821</v>
      </c>
      <c r="D41" s="11">
        <v>1642</v>
      </c>
      <c r="E41" s="11">
        <v>724</v>
      </c>
      <c r="F41" s="11">
        <v>918</v>
      </c>
    </row>
    <row r="42" spans="1:6" ht="14.25" customHeight="1" x14ac:dyDescent="0.15">
      <c r="A42" s="4" t="s">
        <v>49</v>
      </c>
      <c r="B42" s="11">
        <v>7.6</v>
      </c>
      <c r="C42" s="11">
        <v>1038</v>
      </c>
      <c r="D42" s="11">
        <v>2052</v>
      </c>
      <c r="E42" s="11">
        <v>976</v>
      </c>
      <c r="F42" s="11">
        <v>1076</v>
      </c>
    </row>
    <row r="43" spans="1:6" ht="14.25" customHeight="1" x14ac:dyDescent="0.15">
      <c r="A43" s="4" t="s">
        <v>50</v>
      </c>
      <c r="B43" s="11">
        <v>12.5</v>
      </c>
      <c r="C43" s="11">
        <v>558</v>
      </c>
      <c r="D43" s="11">
        <v>1043</v>
      </c>
      <c r="E43" s="11">
        <v>497</v>
      </c>
      <c r="F43" s="11">
        <v>546</v>
      </c>
    </row>
    <row r="44" spans="1:6" ht="14.25" customHeight="1" x14ac:dyDescent="0.15">
      <c r="A44" s="4" t="s">
        <v>51</v>
      </c>
      <c r="B44" s="11">
        <v>8.8000000000000007</v>
      </c>
      <c r="C44" s="11">
        <v>75</v>
      </c>
      <c r="D44" s="11">
        <v>126</v>
      </c>
      <c r="E44" s="11">
        <v>59</v>
      </c>
      <c r="F44" s="11">
        <v>67</v>
      </c>
    </row>
    <row r="45" spans="1:6" ht="14.25" customHeight="1" x14ac:dyDescent="0.15">
      <c r="A45" s="4" t="s">
        <v>52</v>
      </c>
      <c r="B45" s="11">
        <v>16.100000000000001</v>
      </c>
      <c r="C45" s="11">
        <v>1173</v>
      </c>
      <c r="D45" s="11">
        <v>2222</v>
      </c>
      <c r="E45" s="11">
        <v>1036</v>
      </c>
      <c r="F45" s="11">
        <v>1186</v>
      </c>
    </row>
    <row r="46" spans="1:6" ht="14.25" customHeight="1" x14ac:dyDescent="0.15">
      <c r="A46" s="4" t="s">
        <v>53</v>
      </c>
      <c r="B46" s="11">
        <v>7.6</v>
      </c>
      <c r="C46" s="11">
        <v>154</v>
      </c>
      <c r="D46" s="11">
        <v>357</v>
      </c>
      <c r="E46" s="11">
        <v>165</v>
      </c>
      <c r="F46" s="11">
        <v>192</v>
      </c>
    </row>
    <row r="47" spans="1:6" ht="14.25" customHeight="1" x14ac:dyDescent="0.15">
      <c r="A47" s="4" t="s">
        <v>54</v>
      </c>
      <c r="B47" s="11">
        <v>6.6</v>
      </c>
      <c r="C47" s="11">
        <v>176</v>
      </c>
      <c r="D47" s="11">
        <v>461</v>
      </c>
      <c r="E47" s="11">
        <v>221</v>
      </c>
      <c r="F47" s="11">
        <v>240</v>
      </c>
    </row>
    <row r="48" spans="1:6" ht="14.25" customHeight="1" x14ac:dyDescent="0.15">
      <c r="A48" s="4" t="s">
        <v>55</v>
      </c>
      <c r="B48" s="11">
        <v>8.9</v>
      </c>
      <c r="C48" s="11">
        <v>462</v>
      </c>
      <c r="D48" s="11">
        <v>994</v>
      </c>
      <c r="E48" s="11">
        <v>468</v>
      </c>
      <c r="F48" s="11">
        <v>526</v>
      </c>
    </row>
    <row r="49" spans="1:6" ht="14.25" customHeight="1" x14ac:dyDescent="0.15">
      <c r="A49" s="4" t="s">
        <v>56</v>
      </c>
      <c r="B49" s="11">
        <v>8.4</v>
      </c>
      <c r="C49" s="11">
        <v>295</v>
      </c>
      <c r="D49" s="11">
        <v>688</v>
      </c>
      <c r="E49" s="11">
        <v>316</v>
      </c>
      <c r="F49" s="11">
        <v>372</v>
      </c>
    </row>
    <row r="50" spans="1:6" ht="14.25" customHeight="1" x14ac:dyDescent="0.15">
      <c r="A50" s="4" t="s">
        <v>57</v>
      </c>
      <c r="B50" s="11">
        <v>12.5</v>
      </c>
      <c r="C50" s="11">
        <v>832</v>
      </c>
      <c r="D50" s="11">
        <v>1725</v>
      </c>
      <c r="E50" s="11">
        <v>797</v>
      </c>
      <c r="F50" s="11">
        <v>928</v>
      </c>
    </row>
    <row r="51" spans="1:6" ht="14.25" customHeight="1" x14ac:dyDescent="0.15">
      <c r="A51" s="4" t="s">
        <v>58</v>
      </c>
      <c r="B51" s="11">
        <v>11.9</v>
      </c>
      <c r="C51" s="11">
        <v>548</v>
      </c>
      <c r="D51" s="11">
        <v>1133</v>
      </c>
      <c r="E51" s="11">
        <v>529</v>
      </c>
      <c r="F51" s="11">
        <v>604</v>
      </c>
    </row>
    <row r="52" spans="1:6" ht="14.25" customHeight="1" x14ac:dyDescent="0.15">
      <c r="A52" s="4" t="s">
        <v>59</v>
      </c>
      <c r="B52" s="11">
        <v>9.6</v>
      </c>
      <c r="C52" s="11">
        <v>640</v>
      </c>
      <c r="D52" s="11">
        <v>1296</v>
      </c>
      <c r="E52" s="11">
        <v>551</v>
      </c>
      <c r="F52" s="11">
        <v>745</v>
      </c>
    </row>
    <row r="53" spans="1:6" ht="14.25" customHeight="1" x14ac:dyDescent="0.15">
      <c r="A53" s="4" t="s">
        <v>60</v>
      </c>
      <c r="B53" s="11">
        <v>11.3</v>
      </c>
      <c r="C53" s="11">
        <v>461</v>
      </c>
      <c r="D53" s="11">
        <v>953</v>
      </c>
      <c r="E53" s="11">
        <v>431</v>
      </c>
      <c r="F53" s="11">
        <v>522</v>
      </c>
    </row>
    <row r="54" spans="1:6" ht="14.25" customHeight="1" x14ac:dyDescent="0.15">
      <c r="A54" s="4" t="s">
        <v>61</v>
      </c>
      <c r="B54" s="11">
        <v>8.6</v>
      </c>
      <c r="C54" s="11">
        <v>323</v>
      </c>
      <c r="D54" s="11">
        <v>639</v>
      </c>
      <c r="E54" s="11">
        <v>290</v>
      </c>
      <c r="F54" s="11">
        <v>349</v>
      </c>
    </row>
    <row r="55" spans="1:6" ht="14.25" customHeight="1" x14ac:dyDescent="0.15">
      <c r="A55" s="4" t="s">
        <v>62</v>
      </c>
      <c r="B55" s="11">
        <v>7.7</v>
      </c>
      <c r="C55" s="11">
        <v>248</v>
      </c>
      <c r="D55" s="11">
        <v>531</v>
      </c>
      <c r="E55" s="11">
        <v>238</v>
      </c>
      <c r="F55" s="11">
        <v>293</v>
      </c>
    </row>
    <row r="56" spans="1:6" ht="14.25" customHeight="1" x14ac:dyDescent="0.15">
      <c r="A56" s="4" t="s">
        <v>63</v>
      </c>
      <c r="B56" s="11">
        <v>8.6999999999999993</v>
      </c>
      <c r="C56" s="11">
        <v>200</v>
      </c>
      <c r="D56" s="11">
        <v>560</v>
      </c>
      <c r="E56" s="11">
        <v>271</v>
      </c>
      <c r="F56" s="11">
        <v>289</v>
      </c>
    </row>
    <row r="57" spans="1:6" ht="14.25" customHeight="1" x14ac:dyDescent="0.15">
      <c r="A57" s="4" t="s">
        <v>64</v>
      </c>
      <c r="B57" s="11">
        <v>3.6</v>
      </c>
      <c r="C57" s="11">
        <v>337</v>
      </c>
      <c r="D57" s="11">
        <v>769</v>
      </c>
      <c r="E57" s="11">
        <v>370</v>
      </c>
      <c r="F57" s="11">
        <v>399</v>
      </c>
    </row>
    <row r="58" spans="1:6" ht="14.25" customHeight="1" x14ac:dyDescent="0.15">
      <c r="A58" s="4" t="s">
        <v>65</v>
      </c>
      <c r="B58" s="11">
        <v>4</v>
      </c>
      <c r="C58" s="11">
        <v>132</v>
      </c>
      <c r="D58" s="11">
        <v>325</v>
      </c>
      <c r="E58" s="11">
        <v>148</v>
      </c>
      <c r="F58" s="11">
        <v>177</v>
      </c>
    </row>
    <row r="59" spans="1:6" ht="14.25" customHeight="1" x14ac:dyDescent="0.15">
      <c r="A59" s="4" t="s">
        <v>66</v>
      </c>
      <c r="B59" s="11">
        <v>10.5</v>
      </c>
      <c r="C59" s="11">
        <v>561</v>
      </c>
      <c r="D59" s="11">
        <v>1349</v>
      </c>
      <c r="E59" s="11">
        <v>665</v>
      </c>
      <c r="F59" s="11">
        <v>684</v>
      </c>
    </row>
    <row r="60" spans="1:6" ht="14.25" customHeight="1" x14ac:dyDescent="0.15">
      <c r="A60" s="4" t="s">
        <v>67</v>
      </c>
      <c r="B60" s="11">
        <v>9.5</v>
      </c>
      <c r="C60" s="11">
        <v>568</v>
      </c>
      <c r="D60" s="11">
        <v>1300</v>
      </c>
      <c r="E60" s="11">
        <v>631</v>
      </c>
      <c r="F60" s="11">
        <v>669</v>
      </c>
    </row>
    <row r="61" spans="1:6" ht="14.25" customHeight="1" x14ac:dyDescent="0.15">
      <c r="A61" s="4" t="s">
        <v>68</v>
      </c>
      <c r="B61" s="11">
        <v>6.8</v>
      </c>
      <c r="C61" s="11">
        <v>187</v>
      </c>
      <c r="D61" s="11">
        <v>456</v>
      </c>
      <c r="E61" s="11">
        <v>231</v>
      </c>
      <c r="F61" s="11">
        <v>225</v>
      </c>
    </row>
    <row r="62" spans="1:6" ht="14.25" customHeight="1" x14ac:dyDescent="0.15">
      <c r="A62" s="4" t="s">
        <v>69</v>
      </c>
      <c r="B62" s="11">
        <v>11.8</v>
      </c>
      <c r="C62" s="11">
        <v>547</v>
      </c>
      <c r="D62" s="11">
        <v>1274</v>
      </c>
      <c r="E62" s="11">
        <v>595</v>
      </c>
      <c r="F62" s="11">
        <v>679</v>
      </c>
    </row>
    <row r="63" spans="1:6" ht="14.25" customHeight="1" x14ac:dyDescent="0.15">
      <c r="A63" s="4" t="s">
        <v>70</v>
      </c>
      <c r="B63" s="11">
        <v>6.8</v>
      </c>
      <c r="C63" s="11">
        <v>236</v>
      </c>
      <c r="D63" s="11">
        <v>451</v>
      </c>
      <c r="E63" s="11">
        <v>207</v>
      </c>
      <c r="F63" s="11">
        <v>244</v>
      </c>
    </row>
    <row r="64" spans="1:6" ht="14.25" customHeight="1" x14ac:dyDescent="0.15">
      <c r="A64" s="4" t="s">
        <v>71</v>
      </c>
      <c r="B64" s="11">
        <v>18.100000000000001</v>
      </c>
      <c r="C64" s="11">
        <v>1088</v>
      </c>
      <c r="D64" s="11">
        <v>2196</v>
      </c>
      <c r="E64" s="11">
        <v>1045</v>
      </c>
      <c r="F64" s="11">
        <v>1151</v>
      </c>
    </row>
    <row r="65" spans="1:6" ht="14.25" customHeight="1" x14ac:dyDescent="0.15">
      <c r="A65" s="4" t="s">
        <v>72</v>
      </c>
      <c r="B65" s="11">
        <v>5.4</v>
      </c>
      <c r="C65" s="11">
        <v>405</v>
      </c>
      <c r="D65" s="11">
        <v>833</v>
      </c>
      <c r="E65" s="11">
        <v>404</v>
      </c>
      <c r="F65" s="11">
        <v>429</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617</v>
      </c>
      <c r="D67" s="11">
        <v>1287</v>
      </c>
      <c r="E67" s="11">
        <v>606</v>
      </c>
      <c r="F67" s="11">
        <v>681</v>
      </c>
    </row>
    <row r="68" spans="1:6" ht="14.25" customHeight="1" x14ac:dyDescent="0.15">
      <c r="A68" s="4" t="s">
        <v>75</v>
      </c>
      <c r="B68" s="11">
        <v>7.3</v>
      </c>
      <c r="C68" s="11">
        <v>242</v>
      </c>
      <c r="D68" s="11">
        <v>455</v>
      </c>
      <c r="E68" s="11">
        <v>205</v>
      </c>
      <c r="F68" s="11">
        <v>250</v>
      </c>
    </row>
    <row r="69" spans="1:6" ht="14.25" customHeight="1" x14ac:dyDescent="0.15">
      <c r="A69" s="4" t="s">
        <v>76</v>
      </c>
      <c r="B69" s="11">
        <v>8.6999999999999993</v>
      </c>
      <c r="C69" s="11">
        <v>98</v>
      </c>
      <c r="D69" s="11">
        <v>188</v>
      </c>
      <c r="E69" s="11">
        <v>85</v>
      </c>
      <c r="F69" s="11">
        <v>103</v>
      </c>
    </row>
    <row r="70" spans="1:6" ht="14.25" customHeight="1" x14ac:dyDescent="0.15">
      <c r="A70" s="4" t="s">
        <v>77</v>
      </c>
      <c r="B70" s="11">
        <v>10.5</v>
      </c>
      <c r="C70" s="11">
        <v>416</v>
      </c>
      <c r="D70" s="11">
        <v>885</v>
      </c>
      <c r="E70" s="11">
        <v>406</v>
      </c>
      <c r="F70" s="11">
        <v>479</v>
      </c>
    </row>
    <row r="71" spans="1:6" ht="14.25" customHeight="1" x14ac:dyDescent="0.15">
      <c r="A71" s="4" t="s">
        <v>78</v>
      </c>
      <c r="B71" s="11">
        <v>89.7</v>
      </c>
      <c r="C71" s="11">
        <v>20</v>
      </c>
      <c r="D71" s="11">
        <v>48</v>
      </c>
      <c r="E71" s="11">
        <v>25</v>
      </c>
      <c r="F71" s="11">
        <v>23</v>
      </c>
    </row>
    <row r="72" spans="1:6" ht="14.25" customHeight="1" x14ac:dyDescent="0.15">
      <c r="A72" s="4" t="s">
        <v>79</v>
      </c>
      <c r="B72" s="11">
        <v>10.8</v>
      </c>
      <c r="C72" s="11">
        <v>275</v>
      </c>
      <c r="D72" s="11">
        <v>526</v>
      </c>
      <c r="E72" s="11">
        <v>266</v>
      </c>
      <c r="F72" s="11">
        <v>260</v>
      </c>
    </row>
    <row r="73" spans="1:6" ht="14.25" customHeight="1" x14ac:dyDescent="0.15">
      <c r="A73" s="4" t="s">
        <v>80</v>
      </c>
      <c r="B73" s="11">
        <v>11.6</v>
      </c>
      <c r="C73" s="11">
        <v>21</v>
      </c>
      <c r="D73" s="11">
        <v>24</v>
      </c>
      <c r="E73" s="11">
        <v>3</v>
      </c>
      <c r="F73" s="11">
        <v>21</v>
      </c>
    </row>
    <row r="74" spans="1:6" ht="14.25" customHeight="1" x14ac:dyDescent="0.15">
      <c r="A74" s="4" t="s">
        <v>81</v>
      </c>
      <c r="B74" s="11">
        <v>17.899999999999999</v>
      </c>
      <c r="C74" s="11">
        <v>786</v>
      </c>
      <c r="D74" s="11">
        <v>1761</v>
      </c>
      <c r="E74" s="11">
        <v>821</v>
      </c>
      <c r="F74" s="11">
        <v>940</v>
      </c>
    </row>
    <row r="75" spans="1:6" ht="14.25" customHeight="1" x14ac:dyDescent="0.15">
      <c r="A75" s="4" t="s">
        <v>82</v>
      </c>
      <c r="B75" s="11">
        <v>11.6</v>
      </c>
      <c r="C75" s="11">
        <v>403</v>
      </c>
      <c r="D75" s="11">
        <v>926</v>
      </c>
      <c r="E75" s="11">
        <v>428</v>
      </c>
      <c r="F75" s="11">
        <v>498</v>
      </c>
    </row>
    <row r="76" spans="1:6" ht="14.25" customHeight="1" x14ac:dyDescent="0.15">
      <c r="A76" s="4" t="s">
        <v>83</v>
      </c>
      <c r="B76" s="11">
        <v>17.600000000000001</v>
      </c>
      <c r="C76" s="11">
        <v>397</v>
      </c>
      <c r="D76" s="11">
        <v>795</v>
      </c>
      <c r="E76" s="11">
        <v>385</v>
      </c>
      <c r="F76" s="11">
        <v>410</v>
      </c>
    </row>
    <row r="77" spans="1:6" ht="14.25" customHeight="1" x14ac:dyDescent="0.15">
      <c r="A77" s="4" t="s">
        <v>84</v>
      </c>
      <c r="B77" s="11">
        <v>15.2</v>
      </c>
      <c r="C77" s="11">
        <v>363</v>
      </c>
      <c r="D77" s="11">
        <v>590</v>
      </c>
      <c r="E77" s="11">
        <v>225</v>
      </c>
      <c r="F77" s="11">
        <v>365</v>
      </c>
    </row>
    <row r="78" spans="1:6" ht="14.25" customHeight="1" x14ac:dyDescent="0.15">
      <c r="A78" s="4" t="s">
        <v>85</v>
      </c>
      <c r="B78" s="11">
        <v>9.8000000000000007</v>
      </c>
      <c r="C78" s="11">
        <v>331</v>
      </c>
      <c r="D78" s="11">
        <v>585</v>
      </c>
      <c r="E78" s="11">
        <v>220</v>
      </c>
      <c r="F78" s="11">
        <v>365</v>
      </c>
    </row>
    <row r="79" spans="1:6" ht="14.25" customHeight="1" x14ac:dyDescent="0.15">
      <c r="A79" s="4" t="s">
        <v>86</v>
      </c>
      <c r="B79" s="11">
        <v>10.8</v>
      </c>
      <c r="C79" s="11">
        <v>1434</v>
      </c>
      <c r="D79" s="11">
        <v>3052</v>
      </c>
      <c r="E79" s="11">
        <v>1318</v>
      </c>
      <c r="F79" s="11">
        <v>1734</v>
      </c>
    </row>
    <row r="80" spans="1:6" ht="14.25" customHeight="1" x14ac:dyDescent="0.15">
      <c r="A80" s="4" t="s">
        <v>87</v>
      </c>
      <c r="B80" s="11">
        <v>8.5</v>
      </c>
      <c r="C80" s="11">
        <v>829</v>
      </c>
      <c r="D80" s="11">
        <v>1619</v>
      </c>
      <c r="E80" s="11">
        <v>678</v>
      </c>
      <c r="F80" s="11">
        <v>941</v>
      </c>
    </row>
    <row r="81" spans="1:6" ht="14.25" customHeight="1" x14ac:dyDescent="0.15">
      <c r="A81" s="4" t="s">
        <v>88</v>
      </c>
      <c r="B81" s="11">
        <v>7.5</v>
      </c>
      <c r="C81" s="11">
        <v>286</v>
      </c>
      <c r="D81" s="11">
        <v>581</v>
      </c>
      <c r="E81" s="11">
        <v>256</v>
      </c>
      <c r="F81" s="11">
        <v>325</v>
      </c>
    </row>
    <row r="82" spans="1:6" ht="14.25" customHeight="1" x14ac:dyDescent="0.15">
      <c r="A82" s="4" t="s">
        <v>89</v>
      </c>
      <c r="B82" s="11">
        <v>9.4</v>
      </c>
      <c r="C82" s="11">
        <v>1206</v>
      </c>
      <c r="D82" s="11">
        <v>2203</v>
      </c>
      <c r="E82" s="11">
        <v>934</v>
      </c>
      <c r="F82" s="11">
        <v>1269</v>
      </c>
    </row>
    <row r="83" spans="1:6" ht="14.25" customHeight="1" x14ac:dyDescent="0.15">
      <c r="A83" s="4" t="s">
        <v>90</v>
      </c>
      <c r="B83" s="11">
        <v>10</v>
      </c>
      <c r="C83" s="11">
        <v>254</v>
      </c>
      <c r="D83" s="11">
        <v>527</v>
      </c>
      <c r="E83" s="11">
        <v>239</v>
      </c>
      <c r="F83" s="11">
        <v>288</v>
      </c>
    </row>
    <row r="84" spans="1:6" ht="14.25" customHeight="1" x14ac:dyDescent="0.15">
      <c r="A84" s="4" t="s">
        <v>91</v>
      </c>
      <c r="B84" s="11">
        <v>6.4</v>
      </c>
      <c r="C84" s="11">
        <v>207</v>
      </c>
      <c r="D84" s="11">
        <v>418</v>
      </c>
      <c r="E84" s="11">
        <v>176</v>
      </c>
      <c r="F84" s="11">
        <v>242</v>
      </c>
    </row>
    <row r="85" spans="1:6" ht="14.25" customHeight="1" x14ac:dyDescent="0.15">
      <c r="A85" s="4" t="s">
        <v>92</v>
      </c>
      <c r="B85" s="11">
        <v>6.6</v>
      </c>
      <c r="C85" s="11">
        <v>193</v>
      </c>
      <c r="D85" s="11">
        <v>415</v>
      </c>
      <c r="E85" s="11">
        <v>194</v>
      </c>
      <c r="F85" s="11">
        <v>221</v>
      </c>
    </row>
    <row r="86" spans="1:6" ht="14.25" customHeight="1" x14ac:dyDescent="0.15">
      <c r="A86" s="4" t="s">
        <v>93</v>
      </c>
      <c r="B86" s="11">
        <v>10.8</v>
      </c>
      <c r="C86" s="11">
        <v>365</v>
      </c>
      <c r="D86" s="11">
        <v>776</v>
      </c>
      <c r="E86" s="11">
        <v>351</v>
      </c>
      <c r="F86" s="11">
        <v>425</v>
      </c>
    </row>
    <row r="87" spans="1:6" ht="14.25" customHeight="1" x14ac:dyDescent="0.15">
      <c r="A87" s="4" t="s">
        <v>94</v>
      </c>
      <c r="B87" s="11">
        <v>10.7</v>
      </c>
      <c r="C87" s="11">
        <v>224</v>
      </c>
      <c r="D87" s="11">
        <v>454</v>
      </c>
      <c r="E87" s="11">
        <v>210</v>
      </c>
      <c r="F87" s="11">
        <v>244</v>
      </c>
    </row>
    <row r="88" spans="1:6" ht="14.25" customHeight="1" x14ac:dyDescent="0.15">
      <c r="A88" s="4" t="s">
        <v>95</v>
      </c>
      <c r="B88" s="11">
        <v>11.6</v>
      </c>
      <c r="C88" s="11">
        <v>497</v>
      </c>
      <c r="D88" s="11">
        <v>1134</v>
      </c>
      <c r="E88" s="11">
        <v>536</v>
      </c>
      <c r="F88" s="11">
        <v>598</v>
      </c>
    </row>
    <row r="89" spans="1:6" ht="14.25" customHeight="1" x14ac:dyDescent="0.15">
      <c r="A89" s="4" t="s">
        <v>96</v>
      </c>
      <c r="B89" s="11">
        <v>16.100000000000001</v>
      </c>
      <c r="C89" s="11">
        <v>126</v>
      </c>
      <c r="D89" s="11">
        <v>183</v>
      </c>
      <c r="E89" s="11">
        <v>123</v>
      </c>
      <c r="F89" s="11">
        <v>60</v>
      </c>
    </row>
    <row r="90" spans="1:6" ht="14.25" customHeight="1" x14ac:dyDescent="0.15">
      <c r="A90" s="4" t="s">
        <v>97</v>
      </c>
      <c r="B90" s="11">
        <v>10.199999999999999</v>
      </c>
      <c r="C90" s="11">
        <v>489</v>
      </c>
      <c r="D90" s="11">
        <v>1200</v>
      </c>
      <c r="E90" s="11">
        <v>544</v>
      </c>
      <c r="F90" s="11">
        <v>656</v>
      </c>
    </row>
    <row r="91" spans="1:6" ht="14.25" customHeight="1" x14ac:dyDescent="0.15">
      <c r="A91" s="4" t="s">
        <v>98</v>
      </c>
      <c r="B91" s="11">
        <v>16.100000000000001</v>
      </c>
      <c r="C91" s="11">
        <v>1010</v>
      </c>
      <c r="D91" s="11">
        <v>2114</v>
      </c>
      <c r="E91" s="11">
        <v>1011</v>
      </c>
      <c r="F91" s="11">
        <v>1103</v>
      </c>
    </row>
    <row r="92" spans="1:6" ht="14.25" customHeight="1" x14ac:dyDescent="0.15">
      <c r="A92" s="4" t="s">
        <v>99</v>
      </c>
      <c r="B92" s="11">
        <v>14.1</v>
      </c>
      <c r="C92" s="11">
        <v>135</v>
      </c>
      <c r="D92" s="11">
        <v>387</v>
      </c>
      <c r="E92" s="11">
        <v>191</v>
      </c>
      <c r="F92" s="11">
        <v>196</v>
      </c>
    </row>
    <row r="93" spans="1:6" ht="14.25" customHeight="1" x14ac:dyDescent="0.15">
      <c r="A93" s="4" t="s">
        <v>100</v>
      </c>
      <c r="B93" s="11">
        <v>14.6</v>
      </c>
      <c r="C93" s="11">
        <v>497</v>
      </c>
      <c r="D93" s="11">
        <v>1107</v>
      </c>
      <c r="E93" s="11">
        <v>510</v>
      </c>
      <c r="F93" s="11">
        <v>597</v>
      </c>
    </row>
    <row r="94" spans="1:6" ht="14.25" customHeight="1" x14ac:dyDescent="0.15">
      <c r="A94" s="4" t="s">
        <v>101</v>
      </c>
      <c r="B94" s="11">
        <v>9.6</v>
      </c>
      <c r="C94" s="11">
        <v>828</v>
      </c>
      <c r="D94" s="11">
        <v>1788</v>
      </c>
      <c r="E94" s="11">
        <v>818</v>
      </c>
      <c r="F94" s="11">
        <v>970</v>
      </c>
    </row>
    <row r="95" spans="1:6" ht="14.25" customHeight="1" x14ac:dyDescent="0.15">
      <c r="A95" s="4" t="s">
        <v>102</v>
      </c>
      <c r="B95" s="11">
        <v>21.4</v>
      </c>
      <c r="C95" s="11">
        <v>1720</v>
      </c>
      <c r="D95" s="11">
        <v>3920</v>
      </c>
      <c r="E95" s="11">
        <v>1849</v>
      </c>
      <c r="F95" s="11">
        <v>2071</v>
      </c>
    </row>
    <row r="96" spans="1:6" ht="14.25" customHeight="1" x14ac:dyDescent="0.15">
      <c r="A96" s="4" t="s">
        <v>103</v>
      </c>
      <c r="B96" s="11">
        <v>6.6</v>
      </c>
      <c r="C96" s="11">
        <v>433</v>
      </c>
      <c r="D96" s="11">
        <v>791</v>
      </c>
      <c r="E96" s="11">
        <v>373</v>
      </c>
      <c r="F96" s="11">
        <v>418</v>
      </c>
    </row>
    <row r="97" spans="1:6" ht="14.25" customHeight="1" x14ac:dyDescent="0.15">
      <c r="A97" s="4" t="s">
        <v>104</v>
      </c>
      <c r="B97" s="11">
        <v>10.9</v>
      </c>
      <c r="C97" s="11">
        <v>734</v>
      </c>
      <c r="D97" s="11">
        <v>1348</v>
      </c>
      <c r="E97" s="11">
        <v>657</v>
      </c>
      <c r="F97" s="11">
        <v>691</v>
      </c>
    </row>
    <row r="98" spans="1:6" ht="14.25" customHeight="1" x14ac:dyDescent="0.15">
      <c r="A98" s="4" t="s">
        <v>105</v>
      </c>
      <c r="B98" s="11">
        <v>11.6</v>
      </c>
      <c r="C98" s="11">
        <v>604</v>
      </c>
      <c r="D98" s="11">
        <v>1125</v>
      </c>
      <c r="E98" s="11">
        <v>552</v>
      </c>
      <c r="F98" s="11">
        <v>573</v>
      </c>
    </row>
    <row r="99" spans="1:6" ht="14.25" customHeight="1" x14ac:dyDescent="0.15">
      <c r="A99" s="4" t="s">
        <v>106</v>
      </c>
      <c r="B99" s="11">
        <v>6.6</v>
      </c>
      <c r="C99" s="11">
        <v>549</v>
      </c>
      <c r="D99" s="11">
        <v>1152</v>
      </c>
      <c r="E99" s="11">
        <v>568</v>
      </c>
      <c r="F99" s="11">
        <v>584</v>
      </c>
    </row>
    <row r="100" spans="1:6" ht="14.25" customHeight="1" x14ac:dyDescent="0.15">
      <c r="A100" s="4" t="s">
        <v>107</v>
      </c>
      <c r="B100" s="11">
        <v>13.5</v>
      </c>
      <c r="C100" s="11">
        <v>299</v>
      </c>
      <c r="D100" s="11">
        <v>592</v>
      </c>
      <c r="E100" s="11">
        <v>264</v>
      </c>
      <c r="F100" s="11">
        <v>328</v>
      </c>
    </row>
    <row r="101" spans="1:6" ht="14.25" customHeight="1" x14ac:dyDescent="0.15">
      <c r="A101" s="4" t="s">
        <v>108</v>
      </c>
      <c r="B101" s="11">
        <v>9.9</v>
      </c>
      <c r="C101" s="11">
        <v>330</v>
      </c>
      <c r="D101" s="11">
        <v>842</v>
      </c>
      <c r="E101" s="11">
        <v>415</v>
      </c>
      <c r="F101" s="11">
        <v>427</v>
      </c>
    </row>
    <row r="102" spans="1:6" ht="14.25" customHeight="1" x14ac:dyDescent="0.15">
      <c r="A102" s="4" t="s">
        <v>109</v>
      </c>
      <c r="B102" s="11">
        <v>12.2</v>
      </c>
      <c r="C102" s="11">
        <v>576</v>
      </c>
      <c r="D102" s="11">
        <v>1184</v>
      </c>
      <c r="E102" s="11">
        <v>550</v>
      </c>
      <c r="F102" s="11">
        <v>634</v>
      </c>
    </row>
    <row r="103" spans="1:6" ht="14.25" customHeight="1" x14ac:dyDescent="0.15">
      <c r="A103" s="4" t="s">
        <v>110</v>
      </c>
      <c r="B103" s="11">
        <v>4.3</v>
      </c>
      <c r="C103" s="11">
        <v>464</v>
      </c>
      <c r="D103" s="11">
        <v>872</v>
      </c>
      <c r="E103" s="11">
        <v>393</v>
      </c>
      <c r="F103" s="11">
        <v>479</v>
      </c>
    </row>
    <row r="104" spans="1:6" ht="14.25" customHeight="1" x14ac:dyDescent="0.15">
      <c r="A104" s="4" t="s">
        <v>111</v>
      </c>
      <c r="B104" s="11">
        <v>10.8</v>
      </c>
      <c r="C104" s="11">
        <v>431</v>
      </c>
      <c r="D104" s="11">
        <v>1055</v>
      </c>
      <c r="E104" s="11">
        <v>513</v>
      </c>
      <c r="F104" s="11">
        <v>542</v>
      </c>
    </row>
    <row r="105" spans="1:6" ht="14.25" customHeight="1" x14ac:dyDescent="0.15">
      <c r="A105" s="4" t="s">
        <v>112</v>
      </c>
      <c r="B105" s="11">
        <v>10.199999999999999</v>
      </c>
      <c r="C105" s="11">
        <v>232</v>
      </c>
      <c r="D105" s="11">
        <v>459</v>
      </c>
      <c r="E105" s="11">
        <v>212</v>
      </c>
      <c r="F105" s="11">
        <v>247</v>
      </c>
    </row>
    <row r="106" spans="1:6" ht="14.25" customHeight="1" x14ac:dyDescent="0.15">
      <c r="A106" s="4" t="s">
        <v>113</v>
      </c>
      <c r="B106" s="11">
        <v>8.9</v>
      </c>
      <c r="C106" s="11">
        <v>316</v>
      </c>
      <c r="D106" s="11">
        <v>755</v>
      </c>
      <c r="E106" s="11">
        <v>344</v>
      </c>
      <c r="F106" s="11">
        <v>411</v>
      </c>
    </row>
    <row r="107" spans="1:6" ht="14.25" customHeight="1" x14ac:dyDescent="0.15">
      <c r="A107" s="4" t="s">
        <v>114</v>
      </c>
      <c r="B107" s="11">
        <v>11.2</v>
      </c>
      <c r="C107" s="11">
        <v>368</v>
      </c>
      <c r="D107" s="11">
        <v>875</v>
      </c>
      <c r="E107" s="11">
        <v>409</v>
      </c>
      <c r="F107" s="11">
        <v>466</v>
      </c>
    </row>
    <row r="108" spans="1:6" ht="14.25" customHeight="1" x14ac:dyDescent="0.15">
      <c r="A108" s="4" t="s">
        <v>115</v>
      </c>
      <c r="B108" s="11">
        <v>14.7</v>
      </c>
      <c r="C108" s="11">
        <v>316</v>
      </c>
      <c r="D108" s="11">
        <v>723</v>
      </c>
      <c r="E108" s="11">
        <v>358</v>
      </c>
      <c r="F108" s="11">
        <v>365</v>
      </c>
    </row>
    <row r="109" spans="1:6" ht="14.25" customHeight="1" x14ac:dyDescent="0.15">
      <c r="A109" s="4" t="s">
        <v>116</v>
      </c>
      <c r="B109" s="11">
        <v>11.5</v>
      </c>
      <c r="C109" s="11">
        <v>516</v>
      </c>
      <c r="D109" s="11">
        <v>1086</v>
      </c>
      <c r="E109" s="11">
        <v>513</v>
      </c>
      <c r="F109" s="11">
        <v>573</v>
      </c>
    </row>
    <row r="110" spans="1:6" ht="14.25" customHeight="1" x14ac:dyDescent="0.15">
      <c r="A110" s="4" t="s">
        <v>117</v>
      </c>
      <c r="B110" s="11">
        <v>13.2</v>
      </c>
      <c r="C110" s="11">
        <v>450</v>
      </c>
      <c r="D110" s="11">
        <v>1053</v>
      </c>
      <c r="E110" s="11">
        <v>506</v>
      </c>
      <c r="F110" s="11">
        <v>547</v>
      </c>
    </row>
    <row r="111" spans="1:6" ht="14.25" customHeight="1" x14ac:dyDescent="0.15">
      <c r="A111" s="4" t="s">
        <v>118</v>
      </c>
      <c r="B111" s="11">
        <v>8.6</v>
      </c>
      <c r="C111" s="11">
        <v>297</v>
      </c>
      <c r="D111" s="11">
        <v>570</v>
      </c>
      <c r="E111" s="11">
        <v>256</v>
      </c>
      <c r="F111" s="11">
        <v>314</v>
      </c>
    </row>
    <row r="112" spans="1:6" ht="14.25" customHeight="1" x14ac:dyDescent="0.15">
      <c r="A112" s="4" t="s">
        <v>119</v>
      </c>
      <c r="B112" s="11">
        <v>10.8</v>
      </c>
      <c r="C112" s="11">
        <v>169</v>
      </c>
      <c r="D112" s="11">
        <v>362</v>
      </c>
      <c r="E112" s="11">
        <v>173</v>
      </c>
      <c r="F112" s="11">
        <v>189</v>
      </c>
    </row>
    <row r="113" spans="1:6" ht="14.25" customHeight="1" x14ac:dyDescent="0.15">
      <c r="A113" s="4" t="s">
        <v>9</v>
      </c>
      <c r="B113" s="11">
        <v>20.100000000000001</v>
      </c>
      <c r="C113" s="11">
        <v>358</v>
      </c>
      <c r="D113" s="11">
        <v>841</v>
      </c>
      <c r="E113" s="11">
        <v>418</v>
      </c>
      <c r="F113" s="11">
        <v>423</v>
      </c>
    </row>
    <row r="114" spans="1:6" ht="14.25" customHeight="1" x14ac:dyDescent="0.15">
      <c r="A114" s="4" t="s">
        <v>120</v>
      </c>
      <c r="B114" s="11">
        <v>10.6</v>
      </c>
      <c r="C114" s="11">
        <v>694</v>
      </c>
      <c r="D114" s="11">
        <v>1346</v>
      </c>
      <c r="E114" s="11">
        <v>572</v>
      </c>
      <c r="F114" s="11">
        <v>774</v>
      </c>
    </row>
    <row r="115" spans="1:6" ht="14.25" customHeight="1" x14ac:dyDescent="0.15">
      <c r="A115" s="4" t="s">
        <v>121</v>
      </c>
      <c r="B115" s="11">
        <v>9.1999999999999993</v>
      </c>
      <c r="C115" s="11">
        <v>339</v>
      </c>
      <c r="D115" s="11">
        <v>725</v>
      </c>
      <c r="E115" s="11">
        <v>329</v>
      </c>
      <c r="F115" s="11">
        <v>396</v>
      </c>
    </row>
    <row r="116" spans="1:6" ht="14.25" customHeight="1" x14ac:dyDescent="0.15">
      <c r="A116" s="4" t="s">
        <v>122</v>
      </c>
      <c r="B116" s="11">
        <v>10</v>
      </c>
      <c r="C116" s="11">
        <v>348</v>
      </c>
      <c r="D116" s="11">
        <v>693</v>
      </c>
      <c r="E116" s="11">
        <v>321</v>
      </c>
      <c r="F116" s="11">
        <v>372</v>
      </c>
    </row>
    <row r="117" spans="1:6" ht="14.25" customHeight="1" x14ac:dyDescent="0.15">
      <c r="A117" s="4" t="s">
        <v>123</v>
      </c>
      <c r="B117" s="11">
        <v>7.9</v>
      </c>
      <c r="C117" s="11">
        <v>394</v>
      </c>
      <c r="D117" s="11">
        <v>1011</v>
      </c>
      <c r="E117" s="11">
        <v>481</v>
      </c>
      <c r="F117" s="11">
        <v>530</v>
      </c>
    </row>
    <row r="118" spans="1:6" ht="14.25" customHeight="1" x14ac:dyDescent="0.15">
      <c r="A118" s="4" t="s">
        <v>124</v>
      </c>
      <c r="B118" s="11">
        <v>10.4</v>
      </c>
      <c r="C118" s="11">
        <v>143</v>
      </c>
      <c r="D118" s="11">
        <v>311</v>
      </c>
      <c r="E118" s="11">
        <v>146</v>
      </c>
      <c r="F118" s="11">
        <v>165</v>
      </c>
    </row>
    <row r="119" spans="1:6" ht="14.25" customHeight="1" x14ac:dyDescent="0.15">
      <c r="A119" s="4" t="s">
        <v>125</v>
      </c>
      <c r="B119" s="11">
        <v>5.7</v>
      </c>
      <c r="C119" s="11">
        <v>215</v>
      </c>
      <c r="D119" s="11">
        <v>428</v>
      </c>
      <c r="E119" s="11">
        <v>202</v>
      </c>
      <c r="F119" s="11">
        <v>226</v>
      </c>
    </row>
    <row r="120" spans="1:6" ht="14.25" customHeight="1" x14ac:dyDescent="0.15">
      <c r="A120" s="4" t="s">
        <v>126</v>
      </c>
      <c r="B120" s="11">
        <v>10.4</v>
      </c>
      <c r="C120" s="11">
        <v>244</v>
      </c>
      <c r="D120" s="11">
        <v>488</v>
      </c>
      <c r="E120" s="11">
        <v>238</v>
      </c>
      <c r="F120" s="11">
        <v>250</v>
      </c>
    </row>
    <row r="121" spans="1:6" ht="14.25" customHeight="1" x14ac:dyDescent="0.15">
      <c r="A121" s="4" t="s">
        <v>127</v>
      </c>
      <c r="B121" s="11">
        <v>8.8000000000000007</v>
      </c>
      <c r="C121" s="11">
        <v>262</v>
      </c>
      <c r="D121" s="11">
        <v>522</v>
      </c>
      <c r="E121" s="11">
        <v>255</v>
      </c>
      <c r="F121" s="11">
        <v>267</v>
      </c>
    </row>
    <row r="122" spans="1:6" ht="14.25" customHeight="1" x14ac:dyDescent="0.15">
      <c r="A122" s="4" t="s">
        <v>128</v>
      </c>
      <c r="B122" s="11">
        <v>9</v>
      </c>
      <c r="C122" s="11">
        <v>223</v>
      </c>
      <c r="D122" s="11">
        <v>541</v>
      </c>
      <c r="E122" s="11">
        <v>258</v>
      </c>
      <c r="F122" s="11">
        <v>283</v>
      </c>
    </row>
    <row r="123" spans="1:6" ht="14.25" customHeight="1" x14ac:dyDescent="0.15">
      <c r="A123" s="4" t="s">
        <v>129</v>
      </c>
      <c r="B123" s="11">
        <v>12.3</v>
      </c>
      <c r="C123" s="11">
        <v>292</v>
      </c>
      <c r="D123" s="11">
        <v>641</v>
      </c>
      <c r="E123" s="11">
        <v>293</v>
      </c>
      <c r="F123" s="11">
        <v>348</v>
      </c>
    </row>
    <row r="124" spans="1:6" ht="14.25" customHeight="1" x14ac:dyDescent="0.15">
      <c r="A124" s="4" t="s">
        <v>130</v>
      </c>
      <c r="B124" s="11">
        <v>5</v>
      </c>
      <c r="C124" s="11">
        <v>333</v>
      </c>
      <c r="D124" s="11">
        <v>748</v>
      </c>
      <c r="E124" s="11">
        <v>364</v>
      </c>
      <c r="F124" s="11">
        <v>384</v>
      </c>
    </row>
    <row r="125" spans="1:6" ht="14.25" customHeight="1" x14ac:dyDescent="0.15">
      <c r="A125" s="4" t="s">
        <v>131</v>
      </c>
      <c r="B125" s="11">
        <v>8.6</v>
      </c>
      <c r="C125" s="11">
        <v>280</v>
      </c>
      <c r="D125" s="11">
        <v>559</v>
      </c>
      <c r="E125" s="11">
        <v>264</v>
      </c>
      <c r="F125" s="11">
        <v>295</v>
      </c>
    </row>
    <row r="126" spans="1:6" ht="14.25" customHeight="1" x14ac:dyDescent="0.15">
      <c r="A126" s="4" t="s">
        <v>132</v>
      </c>
      <c r="B126" s="11">
        <v>10.199999999999999</v>
      </c>
      <c r="C126" s="11">
        <v>379</v>
      </c>
      <c r="D126" s="11">
        <v>826</v>
      </c>
      <c r="E126" s="11">
        <v>398</v>
      </c>
      <c r="F126" s="11">
        <v>428</v>
      </c>
    </row>
    <row r="127" spans="1:6" ht="14.25" customHeight="1" x14ac:dyDescent="0.15">
      <c r="A127" s="4" t="s">
        <v>133</v>
      </c>
      <c r="B127" s="11">
        <v>9</v>
      </c>
      <c r="C127" s="11">
        <v>207</v>
      </c>
      <c r="D127" s="11">
        <v>425</v>
      </c>
      <c r="E127" s="11">
        <v>193</v>
      </c>
      <c r="F127" s="11">
        <v>232</v>
      </c>
    </row>
    <row r="128" spans="1:6" ht="14.25" customHeight="1" x14ac:dyDescent="0.15">
      <c r="A128" s="4" t="s">
        <v>134</v>
      </c>
      <c r="B128" s="11">
        <v>6.2</v>
      </c>
      <c r="C128" s="11">
        <v>276</v>
      </c>
      <c r="D128" s="11">
        <v>719</v>
      </c>
      <c r="E128" s="11">
        <v>336</v>
      </c>
      <c r="F128" s="11">
        <v>383</v>
      </c>
    </row>
    <row r="129" spans="1:6" ht="14.25" customHeight="1" x14ac:dyDescent="0.15">
      <c r="A129" s="4" t="s">
        <v>135</v>
      </c>
      <c r="B129" s="11">
        <v>1.9</v>
      </c>
      <c r="C129" s="11">
        <v>160</v>
      </c>
      <c r="D129" s="11">
        <v>313</v>
      </c>
      <c r="E129" s="11">
        <v>137</v>
      </c>
      <c r="F129" s="11">
        <v>176</v>
      </c>
    </row>
    <row r="130" spans="1:6" ht="14.25" customHeight="1" x14ac:dyDescent="0.15">
      <c r="A130" s="4" t="s">
        <v>136</v>
      </c>
      <c r="B130" s="11">
        <v>0.3</v>
      </c>
      <c r="C130" s="11">
        <v>97</v>
      </c>
      <c r="D130" s="11">
        <v>275</v>
      </c>
      <c r="E130" s="11">
        <v>141</v>
      </c>
      <c r="F130" s="11">
        <v>134</v>
      </c>
    </row>
    <row r="131" spans="1:6" ht="14.25" customHeight="1" x14ac:dyDescent="0.15">
      <c r="A131" s="4" t="s">
        <v>137</v>
      </c>
      <c r="B131" s="11">
        <v>11.7</v>
      </c>
      <c r="C131" s="11">
        <v>300</v>
      </c>
      <c r="D131" s="11">
        <v>999</v>
      </c>
      <c r="E131" s="11">
        <v>488</v>
      </c>
      <c r="F131" s="11">
        <v>511</v>
      </c>
    </row>
    <row r="132" spans="1:6" ht="14.25" customHeight="1" x14ac:dyDescent="0.15">
      <c r="A132" s="4" t="s">
        <v>138</v>
      </c>
      <c r="B132" s="11">
        <v>10.199999999999999</v>
      </c>
      <c r="C132" s="11">
        <v>851</v>
      </c>
      <c r="D132" s="11">
        <v>1447</v>
      </c>
      <c r="E132" s="11">
        <v>638</v>
      </c>
      <c r="F132" s="11">
        <v>809</v>
      </c>
    </row>
    <row r="133" spans="1:6" ht="14.25" customHeight="1" x14ac:dyDescent="0.15">
      <c r="A133" s="4" t="s">
        <v>139</v>
      </c>
      <c r="B133" s="11">
        <v>7.4</v>
      </c>
      <c r="C133" s="11">
        <v>130</v>
      </c>
      <c r="D133" s="11">
        <v>287</v>
      </c>
      <c r="E133" s="11">
        <v>131</v>
      </c>
      <c r="F133" s="11">
        <v>156</v>
      </c>
    </row>
    <row r="134" spans="1:6" ht="14.25" customHeight="1" x14ac:dyDescent="0.15">
      <c r="A134" s="4" t="s">
        <v>140</v>
      </c>
      <c r="B134" s="11">
        <v>14.2</v>
      </c>
      <c r="C134" s="11">
        <v>370</v>
      </c>
      <c r="D134" s="11">
        <v>787</v>
      </c>
      <c r="E134" s="11">
        <v>352</v>
      </c>
      <c r="F134" s="11">
        <v>435</v>
      </c>
    </row>
    <row r="135" spans="1:6" ht="14.25" customHeight="1" x14ac:dyDescent="0.15">
      <c r="A135" s="4" t="s">
        <v>141</v>
      </c>
      <c r="B135" s="11">
        <v>12.2</v>
      </c>
      <c r="C135" s="11">
        <v>133</v>
      </c>
      <c r="D135" s="11">
        <v>307</v>
      </c>
      <c r="E135" s="11">
        <v>150</v>
      </c>
      <c r="F135" s="11">
        <v>157</v>
      </c>
    </row>
    <row r="136" spans="1:6" ht="14.25" customHeight="1" x14ac:dyDescent="0.15">
      <c r="A136" s="4" t="s">
        <v>142</v>
      </c>
      <c r="B136" s="11">
        <v>12.7</v>
      </c>
      <c r="C136" s="11">
        <v>269</v>
      </c>
      <c r="D136" s="11">
        <v>564</v>
      </c>
      <c r="E136" s="11">
        <v>250</v>
      </c>
      <c r="F136" s="11">
        <v>314</v>
      </c>
    </row>
    <row r="137" spans="1:6" ht="14.25" customHeight="1" x14ac:dyDescent="0.15">
      <c r="A137" s="4" t="s">
        <v>143</v>
      </c>
      <c r="B137" s="11">
        <v>10.5</v>
      </c>
      <c r="C137" s="11">
        <v>259</v>
      </c>
      <c r="D137" s="11">
        <v>527</v>
      </c>
      <c r="E137" s="11">
        <v>242</v>
      </c>
      <c r="F137" s="11">
        <v>285</v>
      </c>
    </row>
    <row r="138" spans="1:6" ht="14.25" customHeight="1" x14ac:dyDescent="0.15">
      <c r="A138" s="4" t="s">
        <v>144</v>
      </c>
      <c r="B138" s="11">
        <v>15.6</v>
      </c>
      <c r="C138" s="11">
        <v>966</v>
      </c>
      <c r="D138" s="11">
        <v>1874</v>
      </c>
      <c r="E138" s="11">
        <v>873</v>
      </c>
      <c r="F138" s="11">
        <v>1001</v>
      </c>
    </row>
    <row r="139" spans="1:6" ht="14.25" customHeight="1" x14ac:dyDescent="0.15">
      <c r="A139" s="4" t="s">
        <v>145</v>
      </c>
      <c r="B139" s="11">
        <v>7.2</v>
      </c>
      <c r="C139" s="11">
        <v>72</v>
      </c>
      <c r="D139" s="11">
        <v>165</v>
      </c>
      <c r="E139" s="11">
        <v>73</v>
      </c>
      <c r="F139" s="11">
        <v>92</v>
      </c>
    </row>
    <row r="140" spans="1:6" ht="14.25" customHeight="1" x14ac:dyDescent="0.15">
      <c r="A140" s="4" t="s">
        <v>146</v>
      </c>
      <c r="B140" s="11">
        <v>13.7</v>
      </c>
      <c r="C140" s="11">
        <v>164</v>
      </c>
      <c r="D140" s="11">
        <v>326</v>
      </c>
      <c r="E140" s="11">
        <v>154</v>
      </c>
      <c r="F140" s="11">
        <v>172</v>
      </c>
    </row>
    <row r="141" spans="1:6" ht="14.25" customHeight="1" x14ac:dyDescent="0.15">
      <c r="A141" s="4" t="s">
        <v>147</v>
      </c>
      <c r="B141" s="11">
        <v>7.5</v>
      </c>
      <c r="C141" s="11">
        <v>194</v>
      </c>
      <c r="D141" s="11">
        <v>414</v>
      </c>
      <c r="E141" s="11">
        <v>181</v>
      </c>
      <c r="F141" s="11">
        <v>233</v>
      </c>
    </row>
    <row r="142" spans="1:6" ht="14.25" customHeight="1" x14ac:dyDescent="0.15">
      <c r="A142" s="4" t="s">
        <v>148</v>
      </c>
      <c r="B142" s="11">
        <v>9</v>
      </c>
      <c r="C142" s="11">
        <v>355</v>
      </c>
      <c r="D142" s="11">
        <v>750</v>
      </c>
      <c r="E142" s="11">
        <v>337</v>
      </c>
      <c r="F142" s="11">
        <v>413</v>
      </c>
    </row>
    <row r="143" spans="1:6" ht="14.25" customHeight="1" x14ac:dyDescent="0.15">
      <c r="A143" s="4" t="s">
        <v>149</v>
      </c>
      <c r="B143" s="11">
        <v>12</v>
      </c>
      <c r="C143" s="11">
        <v>276</v>
      </c>
      <c r="D143" s="11">
        <v>623</v>
      </c>
      <c r="E143" s="11">
        <v>291</v>
      </c>
      <c r="F143" s="11">
        <v>332</v>
      </c>
    </row>
    <row r="144" spans="1:6" ht="14.25" customHeight="1" x14ac:dyDescent="0.15">
      <c r="A144" s="4" t="s">
        <v>150</v>
      </c>
      <c r="B144" s="11">
        <v>8.5</v>
      </c>
      <c r="C144" s="11">
        <v>546</v>
      </c>
      <c r="D144" s="11">
        <v>967</v>
      </c>
      <c r="E144" s="11">
        <v>431</v>
      </c>
      <c r="F144" s="11">
        <v>536</v>
      </c>
    </row>
    <row r="145" spans="1:6" ht="14.25" customHeight="1" x14ac:dyDescent="0.15">
      <c r="A145" s="4" t="s">
        <v>151</v>
      </c>
      <c r="B145" s="11">
        <v>8.9</v>
      </c>
      <c r="C145" s="11">
        <v>806</v>
      </c>
      <c r="D145" s="11">
        <v>1474</v>
      </c>
      <c r="E145" s="11">
        <v>669</v>
      </c>
      <c r="F145" s="11">
        <v>805</v>
      </c>
    </row>
    <row r="146" spans="1:6" ht="14.25" customHeight="1" x14ac:dyDescent="0.15">
      <c r="A146" s="4" t="s">
        <v>152</v>
      </c>
      <c r="B146" s="11">
        <v>6.3</v>
      </c>
      <c r="C146" s="11">
        <v>531</v>
      </c>
      <c r="D146" s="11">
        <v>1027</v>
      </c>
      <c r="E146" s="11">
        <v>495</v>
      </c>
      <c r="F146" s="11">
        <v>532</v>
      </c>
    </row>
    <row r="147" spans="1:6" ht="14.25" customHeight="1" x14ac:dyDescent="0.15">
      <c r="A147" s="4" t="s">
        <v>153</v>
      </c>
      <c r="B147" s="11">
        <v>5.9</v>
      </c>
      <c r="C147" s="11">
        <v>126</v>
      </c>
      <c r="D147" s="11">
        <v>270</v>
      </c>
      <c r="E147" s="11">
        <v>121</v>
      </c>
      <c r="F147" s="11">
        <v>149</v>
      </c>
    </row>
    <row r="148" spans="1:6" ht="14.25" customHeight="1" x14ac:dyDescent="0.15">
      <c r="A148" s="4" t="s">
        <v>154</v>
      </c>
      <c r="B148" s="11">
        <v>16.2</v>
      </c>
      <c r="C148" s="11">
        <v>405</v>
      </c>
      <c r="D148" s="11">
        <v>847</v>
      </c>
      <c r="E148" s="11">
        <v>390</v>
      </c>
      <c r="F148" s="11">
        <v>457</v>
      </c>
    </row>
    <row r="149" spans="1:6" ht="14.25" customHeight="1" x14ac:dyDescent="0.15">
      <c r="A149" s="4" t="s">
        <v>155</v>
      </c>
      <c r="B149" s="11">
        <v>10</v>
      </c>
      <c r="C149" s="11">
        <v>303</v>
      </c>
      <c r="D149" s="11">
        <v>709</v>
      </c>
      <c r="E149" s="11">
        <v>325</v>
      </c>
      <c r="F149" s="11">
        <v>384</v>
      </c>
    </row>
    <row r="150" spans="1:6" ht="14.25" customHeight="1" x14ac:dyDescent="0.15">
      <c r="A150" s="4" t="s">
        <v>156</v>
      </c>
      <c r="B150" s="11">
        <v>8.1</v>
      </c>
      <c r="C150" s="11">
        <v>386</v>
      </c>
      <c r="D150" s="11">
        <v>765</v>
      </c>
      <c r="E150" s="11">
        <v>335</v>
      </c>
      <c r="F150" s="11">
        <v>430</v>
      </c>
    </row>
    <row r="151" spans="1:6" ht="14.25" customHeight="1" x14ac:dyDescent="0.15">
      <c r="A151" s="4" t="s">
        <v>157</v>
      </c>
      <c r="B151" s="11">
        <v>11.7</v>
      </c>
      <c r="C151" s="11">
        <v>133</v>
      </c>
      <c r="D151" s="11">
        <v>267</v>
      </c>
      <c r="E151" s="11">
        <v>107</v>
      </c>
      <c r="F151" s="11">
        <v>160</v>
      </c>
    </row>
    <row r="152" spans="1:6" ht="14.25" customHeight="1" x14ac:dyDescent="0.15">
      <c r="A152" s="4" t="s">
        <v>158</v>
      </c>
      <c r="B152" s="11">
        <v>6.8</v>
      </c>
      <c r="C152" s="11">
        <v>394</v>
      </c>
      <c r="D152" s="11">
        <v>869</v>
      </c>
      <c r="E152" s="11">
        <v>381</v>
      </c>
      <c r="F152" s="11">
        <v>488</v>
      </c>
    </row>
    <row r="153" spans="1:6" ht="14.25" customHeight="1" x14ac:dyDescent="0.15">
      <c r="A153" s="4" t="s">
        <v>159</v>
      </c>
      <c r="B153" s="11">
        <v>8.9</v>
      </c>
      <c r="C153" s="11">
        <v>222</v>
      </c>
      <c r="D153" s="11">
        <v>474</v>
      </c>
      <c r="E153" s="11">
        <v>241</v>
      </c>
      <c r="F153" s="11">
        <v>233</v>
      </c>
    </row>
    <row r="154" spans="1:6" ht="14.25" customHeight="1" x14ac:dyDescent="0.15">
      <c r="A154" s="4" t="s">
        <v>160</v>
      </c>
      <c r="B154" s="11">
        <v>9.4</v>
      </c>
      <c r="C154" s="11">
        <v>113</v>
      </c>
      <c r="D154" s="11">
        <v>245</v>
      </c>
      <c r="E154" s="11">
        <v>120</v>
      </c>
      <c r="F154" s="11">
        <v>125</v>
      </c>
    </row>
    <row r="155" spans="1:6" ht="14.25" customHeight="1" x14ac:dyDescent="0.15">
      <c r="A155" s="4" t="s">
        <v>161</v>
      </c>
      <c r="B155" s="11">
        <v>12.2</v>
      </c>
      <c r="C155" s="11">
        <v>482</v>
      </c>
      <c r="D155" s="11">
        <v>1012</v>
      </c>
      <c r="E155" s="11">
        <v>449</v>
      </c>
      <c r="F155" s="11">
        <v>563</v>
      </c>
    </row>
    <row r="156" spans="1:6" ht="14.25" customHeight="1" x14ac:dyDescent="0.15">
      <c r="A156" s="4" t="s">
        <v>162</v>
      </c>
      <c r="B156" s="11">
        <v>5</v>
      </c>
      <c r="C156" s="11">
        <v>262</v>
      </c>
      <c r="D156" s="11">
        <v>587</v>
      </c>
      <c r="E156" s="11">
        <v>273</v>
      </c>
      <c r="F156" s="11">
        <v>314</v>
      </c>
    </row>
    <row r="157" spans="1:6" ht="14.25" customHeight="1" x14ac:dyDescent="0.15">
      <c r="A157" s="4" t="s">
        <v>163</v>
      </c>
      <c r="B157" s="11">
        <v>8.5</v>
      </c>
      <c r="C157" s="11">
        <v>136</v>
      </c>
      <c r="D157" s="11">
        <v>305</v>
      </c>
      <c r="E157" s="11">
        <v>148</v>
      </c>
      <c r="F157" s="11">
        <v>157</v>
      </c>
    </row>
    <row r="158" spans="1:6" ht="14.25" customHeight="1" x14ac:dyDescent="0.15">
      <c r="A158" s="4" t="s">
        <v>164</v>
      </c>
      <c r="B158" s="11">
        <v>5.9</v>
      </c>
      <c r="C158" s="11">
        <v>253</v>
      </c>
      <c r="D158" s="11">
        <v>535</v>
      </c>
      <c r="E158" s="11">
        <v>258</v>
      </c>
      <c r="F158" s="11">
        <v>277</v>
      </c>
    </row>
    <row r="159" spans="1:6" ht="14.25" customHeight="1" x14ac:dyDescent="0.15">
      <c r="A159" s="4" t="s">
        <v>165</v>
      </c>
      <c r="B159" s="11">
        <v>10.9</v>
      </c>
      <c r="C159" s="11">
        <v>956</v>
      </c>
      <c r="D159" s="11">
        <v>1861</v>
      </c>
      <c r="E159" s="11">
        <v>838</v>
      </c>
      <c r="F159" s="11">
        <v>1023</v>
      </c>
    </row>
    <row r="160" spans="1:6" ht="14.25" customHeight="1" x14ac:dyDescent="0.15">
      <c r="A160" s="4" t="s">
        <v>166</v>
      </c>
      <c r="B160" s="11">
        <v>12.5</v>
      </c>
      <c r="C160" s="11">
        <v>314</v>
      </c>
      <c r="D160" s="11">
        <v>692</v>
      </c>
      <c r="E160" s="11">
        <v>313</v>
      </c>
      <c r="F160" s="11">
        <v>379</v>
      </c>
    </row>
    <row r="161" spans="1:6" ht="14.25" customHeight="1" x14ac:dyDescent="0.15">
      <c r="A161" s="4" t="s">
        <v>286</v>
      </c>
      <c r="B161" s="11">
        <v>7</v>
      </c>
      <c r="C161" s="11">
        <v>26</v>
      </c>
      <c r="D161" s="11">
        <v>98</v>
      </c>
      <c r="E161" s="11">
        <v>49</v>
      </c>
      <c r="F161" s="11">
        <v>49</v>
      </c>
    </row>
    <row r="162" spans="1:6" ht="14.25" customHeight="1" x14ac:dyDescent="0.15">
      <c r="A162" s="4" t="s">
        <v>167</v>
      </c>
      <c r="B162" s="11">
        <v>10.4</v>
      </c>
      <c r="C162" s="11">
        <v>502</v>
      </c>
      <c r="D162" s="11">
        <v>1204</v>
      </c>
      <c r="E162" s="11">
        <v>548</v>
      </c>
      <c r="F162" s="11">
        <v>656</v>
      </c>
    </row>
    <row r="163" spans="1:6" ht="14.25" customHeight="1" x14ac:dyDescent="0.15">
      <c r="A163" s="4" t="s">
        <v>168</v>
      </c>
      <c r="B163" s="11">
        <v>6.3</v>
      </c>
      <c r="C163" s="11">
        <v>179</v>
      </c>
      <c r="D163" s="11">
        <v>331</v>
      </c>
      <c r="E163" s="11">
        <v>127</v>
      </c>
      <c r="F163" s="11">
        <v>204</v>
      </c>
    </row>
    <row r="164" spans="1:6" ht="14.25" customHeight="1" x14ac:dyDescent="0.15">
      <c r="A164" s="4" t="s">
        <v>169</v>
      </c>
      <c r="B164" s="11">
        <v>8.1999999999999993</v>
      </c>
      <c r="C164" s="11">
        <v>187</v>
      </c>
      <c r="D164" s="11">
        <v>406</v>
      </c>
      <c r="E164" s="11">
        <v>178</v>
      </c>
      <c r="F164" s="11">
        <v>228</v>
      </c>
    </row>
    <row r="165" spans="1:6" ht="14.25" customHeight="1" x14ac:dyDescent="0.15">
      <c r="A165" s="4" t="s">
        <v>170</v>
      </c>
      <c r="B165" s="11">
        <v>8.1999999999999993</v>
      </c>
      <c r="C165" s="11">
        <v>262</v>
      </c>
      <c r="D165" s="11">
        <v>603</v>
      </c>
      <c r="E165" s="11">
        <v>275</v>
      </c>
      <c r="F165" s="11">
        <v>328</v>
      </c>
    </row>
    <row r="166" spans="1:6" ht="14.25" customHeight="1" x14ac:dyDescent="0.15">
      <c r="A166" s="4" t="s">
        <v>171</v>
      </c>
      <c r="B166" s="11">
        <v>9</v>
      </c>
      <c r="C166" s="11">
        <v>282</v>
      </c>
      <c r="D166" s="11">
        <v>694</v>
      </c>
      <c r="E166" s="11">
        <v>322</v>
      </c>
      <c r="F166" s="11">
        <v>372</v>
      </c>
    </row>
    <row r="167" spans="1:6" ht="14.25" customHeight="1" x14ac:dyDescent="0.15">
      <c r="A167" s="4" t="s">
        <v>172</v>
      </c>
      <c r="B167" s="11">
        <v>23.1</v>
      </c>
      <c r="C167" s="11">
        <v>499</v>
      </c>
      <c r="D167" s="11">
        <v>1127</v>
      </c>
      <c r="E167" s="11">
        <v>512</v>
      </c>
      <c r="F167" s="11">
        <v>615</v>
      </c>
    </row>
    <row r="168" spans="1:6" ht="14.25" customHeight="1" x14ac:dyDescent="0.15">
      <c r="A168" s="4" t="s">
        <v>173</v>
      </c>
      <c r="B168" s="11">
        <v>11.3</v>
      </c>
      <c r="C168" s="11">
        <v>295</v>
      </c>
      <c r="D168" s="11">
        <v>474</v>
      </c>
      <c r="E168" s="11">
        <v>210</v>
      </c>
      <c r="F168" s="11">
        <v>264</v>
      </c>
    </row>
    <row r="169" spans="1:6" ht="14.25" customHeight="1" x14ac:dyDescent="0.15">
      <c r="A169" s="4" t="s">
        <v>174</v>
      </c>
      <c r="B169" s="11">
        <v>10.8</v>
      </c>
      <c r="C169" s="11">
        <v>647</v>
      </c>
      <c r="D169" s="11">
        <v>1352</v>
      </c>
      <c r="E169" s="11">
        <v>639</v>
      </c>
      <c r="F169" s="11">
        <v>713</v>
      </c>
    </row>
    <row r="170" spans="1:6" ht="14.25" customHeight="1" x14ac:dyDescent="0.15">
      <c r="A170" s="4" t="s">
        <v>175</v>
      </c>
      <c r="B170" s="11">
        <v>5</v>
      </c>
      <c r="C170" s="11">
        <v>108</v>
      </c>
      <c r="D170" s="11">
        <v>207</v>
      </c>
      <c r="E170" s="11">
        <v>89</v>
      </c>
      <c r="F170" s="11">
        <v>118</v>
      </c>
    </row>
    <row r="171" spans="1:6" ht="14.25" customHeight="1" x14ac:dyDescent="0.15">
      <c r="A171" s="4" t="s">
        <v>176</v>
      </c>
      <c r="B171" s="11">
        <v>11.2</v>
      </c>
      <c r="C171" s="11">
        <v>458</v>
      </c>
      <c r="D171" s="11">
        <v>988</v>
      </c>
      <c r="E171" s="11">
        <v>439</v>
      </c>
      <c r="F171" s="11">
        <v>549</v>
      </c>
    </row>
    <row r="172" spans="1:6" ht="14.25" customHeight="1" x14ac:dyDescent="0.15">
      <c r="A172" s="4" t="s">
        <v>177</v>
      </c>
      <c r="B172" s="11">
        <v>7.9</v>
      </c>
      <c r="C172" s="11">
        <v>268</v>
      </c>
      <c r="D172" s="11">
        <v>534</v>
      </c>
      <c r="E172" s="11">
        <v>225</v>
      </c>
      <c r="F172" s="11">
        <v>309</v>
      </c>
    </row>
    <row r="173" spans="1:6" ht="14.25" customHeight="1" x14ac:dyDescent="0.15">
      <c r="A173" s="4" t="s">
        <v>178</v>
      </c>
      <c r="B173" s="11">
        <v>10.5</v>
      </c>
      <c r="C173" s="11">
        <v>621</v>
      </c>
      <c r="D173" s="11">
        <v>1632</v>
      </c>
      <c r="E173" s="11">
        <v>754</v>
      </c>
      <c r="F173" s="11">
        <v>878</v>
      </c>
    </row>
    <row r="174" spans="1:6" ht="14.25" customHeight="1" x14ac:dyDescent="0.15">
      <c r="A174" s="4" t="s">
        <v>179</v>
      </c>
      <c r="B174" s="11">
        <v>12.2</v>
      </c>
      <c r="C174" s="11">
        <v>535</v>
      </c>
      <c r="D174" s="11">
        <v>1211</v>
      </c>
      <c r="E174" s="11">
        <v>547</v>
      </c>
      <c r="F174" s="11">
        <v>664</v>
      </c>
    </row>
    <row r="175" spans="1:6" ht="14.25" customHeight="1" x14ac:dyDescent="0.15">
      <c r="A175" s="4" t="s">
        <v>180</v>
      </c>
      <c r="B175" s="11">
        <v>8</v>
      </c>
      <c r="C175" s="11">
        <v>339</v>
      </c>
      <c r="D175" s="11">
        <v>844</v>
      </c>
      <c r="E175" s="11">
        <v>405</v>
      </c>
      <c r="F175" s="11">
        <v>439</v>
      </c>
    </row>
    <row r="176" spans="1:6" ht="14.25" customHeight="1" x14ac:dyDescent="0.15">
      <c r="A176" s="4" t="s">
        <v>181</v>
      </c>
      <c r="B176" s="11">
        <v>13.8</v>
      </c>
      <c r="C176" s="11">
        <v>868</v>
      </c>
      <c r="D176" s="11">
        <v>1520</v>
      </c>
      <c r="E176" s="11">
        <v>682</v>
      </c>
      <c r="F176" s="11">
        <v>838</v>
      </c>
    </row>
    <row r="177" spans="1:6" ht="14.25" customHeight="1" x14ac:dyDescent="0.15">
      <c r="A177" s="4" t="s">
        <v>182</v>
      </c>
      <c r="B177" s="11">
        <v>13.2</v>
      </c>
      <c r="C177" s="11">
        <v>277</v>
      </c>
      <c r="D177" s="11">
        <v>572</v>
      </c>
      <c r="E177" s="11">
        <v>258</v>
      </c>
      <c r="F177" s="11">
        <v>314</v>
      </c>
    </row>
    <row r="178" spans="1:6" ht="14.25" customHeight="1" x14ac:dyDescent="0.15">
      <c r="A178" s="4" t="s">
        <v>183</v>
      </c>
      <c r="B178" s="11">
        <v>11.3</v>
      </c>
      <c r="C178" s="11">
        <v>118</v>
      </c>
      <c r="D178" s="11">
        <v>236</v>
      </c>
      <c r="E178" s="11">
        <v>116</v>
      </c>
      <c r="F178" s="11">
        <v>120</v>
      </c>
    </row>
    <row r="179" spans="1:6" ht="14.25" customHeight="1" x14ac:dyDescent="0.15">
      <c r="A179" s="4" t="s">
        <v>184</v>
      </c>
      <c r="B179" s="11">
        <v>7</v>
      </c>
      <c r="C179" s="11">
        <v>276</v>
      </c>
      <c r="D179" s="11">
        <v>556</v>
      </c>
      <c r="E179" s="11">
        <v>243</v>
      </c>
      <c r="F179" s="11">
        <v>313</v>
      </c>
    </row>
    <row r="180" spans="1:6" ht="14.25" customHeight="1" x14ac:dyDescent="0.15">
      <c r="A180" s="4" t="s">
        <v>185</v>
      </c>
      <c r="B180" s="11">
        <v>9.1999999999999993</v>
      </c>
      <c r="C180" s="11">
        <v>125</v>
      </c>
      <c r="D180" s="11">
        <v>215</v>
      </c>
      <c r="E180" s="11">
        <v>90</v>
      </c>
      <c r="F180" s="11">
        <v>125</v>
      </c>
    </row>
    <row r="181" spans="1:6" ht="14.25" customHeight="1" x14ac:dyDescent="0.15">
      <c r="A181" s="4" t="s">
        <v>186</v>
      </c>
      <c r="B181" s="11">
        <v>19.8</v>
      </c>
      <c r="C181" s="11">
        <v>359</v>
      </c>
      <c r="D181" s="11">
        <v>713</v>
      </c>
      <c r="E181" s="11">
        <v>321</v>
      </c>
      <c r="F181" s="11">
        <v>392</v>
      </c>
    </row>
    <row r="182" spans="1:6" ht="14.25" customHeight="1" x14ac:dyDescent="0.15">
      <c r="A182" s="4" t="s">
        <v>187</v>
      </c>
      <c r="B182" s="11">
        <v>11.3</v>
      </c>
      <c r="C182" s="11">
        <v>351</v>
      </c>
      <c r="D182" s="11">
        <v>732</v>
      </c>
      <c r="E182" s="11">
        <v>334</v>
      </c>
      <c r="F182" s="11">
        <v>398</v>
      </c>
    </row>
    <row r="183" spans="1:6" ht="14.25" customHeight="1" x14ac:dyDescent="0.15">
      <c r="A183" s="4" t="s">
        <v>188</v>
      </c>
      <c r="B183" s="11">
        <v>10.7</v>
      </c>
      <c r="C183" s="11">
        <v>437</v>
      </c>
      <c r="D183" s="11">
        <v>921</v>
      </c>
      <c r="E183" s="11">
        <v>414</v>
      </c>
      <c r="F183" s="11">
        <v>507</v>
      </c>
    </row>
    <row r="184" spans="1:6" ht="14.25" customHeight="1" x14ac:dyDescent="0.15">
      <c r="A184" s="4" t="s">
        <v>189</v>
      </c>
      <c r="B184" s="11">
        <v>2.5</v>
      </c>
      <c r="C184" s="11">
        <v>213</v>
      </c>
      <c r="D184" s="11">
        <v>439</v>
      </c>
      <c r="E184" s="11">
        <v>204</v>
      </c>
      <c r="F184" s="11">
        <v>235</v>
      </c>
    </row>
    <row r="185" spans="1:6" ht="14.25" customHeight="1" x14ac:dyDescent="0.15">
      <c r="A185" s="4" t="s">
        <v>190</v>
      </c>
      <c r="B185" s="11">
        <v>11.9</v>
      </c>
      <c r="C185" s="11">
        <v>448</v>
      </c>
      <c r="D185" s="11">
        <v>1001</v>
      </c>
      <c r="E185" s="11">
        <v>480</v>
      </c>
      <c r="F185" s="11">
        <v>521</v>
      </c>
    </row>
    <row r="186" spans="1:6" ht="14.25" customHeight="1" x14ac:dyDescent="0.15">
      <c r="A186" s="4" t="s">
        <v>191</v>
      </c>
      <c r="B186" s="11">
        <v>12.2</v>
      </c>
      <c r="C186" s="11">
        <v>440</v>
      </c>
      <c r="D186" s="11">
        <v>945</v>
      </c>
      <c r="E186" s="11">
        <v>428</v>
      </c>
      <c r="F186" s="11">
        <v>517</v>
      </c>
    </row>
    <row r="187" spans="1:6" ht="14.25" customHeight="1" x14ac:dyDescent="0.15">
      <c r="A187" s="4" t="s">
        <v>192</v>
      </c>
      <c r="B187" s="11">
        <v>13.1</v>
      </c>
      <c r="C187" s="11">
        <v>323</v>
      </c>
      <c r="D187" s="11">
        <v>752</v>
      </c>
      <c r="E187" s="11">
        <v>344</v>
      </c>
      <c r="F187" s="11">
        <v>408</v>
      </c>
    </row>
    <row r="188" spans="1:6" ht="14.25" customHeight="1" x14ac:dyDescent="0.15">
      <c r="A188" s="4" t="s">
        <v>193</v>
      </c>
      <c r="B188" s="11">
        <v>5</v>
      </c>
      <c r="C188" s="11">
        <v>34</v>
      </c>
      <c r="D188" s="11">
        <v>69</v>
      </c>
      <c r="E188" s="11">
        <v>33</v>
      </c>
      <c r="F188" s="11">
        <v>36</v>
      </c>
    </row>
    <row r="189" spans="1:6" ht="14.25" customHeight="1" x14ac:dyDescent="0.15">
      <c r="A189" s="4" t="s">
        <v>194</v>
      </c>
      <c r="B189" s="11">
        <v>12.2</v>
      </c>
      <c r="C189" s="11">
        <v>387</v>
      </c>
      <c r="D189" s="11">
        <v>885</v>
      </c>
      <c r="E189" s="11">
        <v>401</v>
      </c>
      <c r="F189" s="11">
        <v>484</v>
      </c>
    </row>
    <row r="190" spans="1:6" ht="14.25" customHeight="1" x14ac:dyDescent="0.15">
      <c r="A190" s="4" t="s">
        <v>195</v>
      </c>
      <c r="B190" s="11">
        <v>9.4</v>
      </c>
      <c r="C190" s="11">
        <v>292</v>
      </c>
      <c r="D190" s="11">
        <v>646</v>
      </c>
      <c r="E190" s="11">
        <v>300</v>
      </c>
      <c r="F190" s="11">
        <v>346</v>
      </c>
    </row>
    <row r="191" spans="1:6" ht="14.25" customHeight="1" x14ac:dyDescent="0.15">
      <c r="A191" s="4" t="s">
        <v>196</v>
      </c>
      <c r="B191" s="11">
        <v>11.5</v>
      </c>
      <c r="C191" s="11">
        <v>454</v>
      </c>
      <c r="D191" s="11">
        <v>927</v>
      </c>
      <c r="E191" s="11">
        <v>438</v>
      </c>
      <c r="F191" s="11">
        <v>489</v>
      </c>
    </row>
    <row r="192" spans="1:6" ht="14.25" customHeight="1" x14ac:dyDescent="0.15">
      <c r="A192" s="4" t="s">
        <v>197</v>
      </c>
      <c r="B192" s="11">
        <v>10.5</v>
      </c>
      <c r="C192" s="11">
        <v>407</v>
      </c>
      <c r="D192" s="11">
        <v>815</v>
      </c>
      <c r="E192" s="11">
        <v>376</v>
      </c>
      <c r="F192" s="11">
        <v>439</v>
      </c>
    </row>
    <row r="193" spans="1:6" ht="14.25" customHeight="1" x14ac:dyDescent="0.15">
      <c r="A193" s="4" t="s">
        <v>198</v>
      </c>
      <c r="B193" s="11">
        <v>7.5</v>
      </c>
      <c r="C193" s="11">
        <v>319</v>
      </c>
      <c r="D193" s="11">
        <v>742</v>
      </c>
      <c r="E193" s="11">
        <v>333</v>
      </c>
      <c r="F193" s="11">
        <v>409</v>
      </c>
    </row>
    <row r="194" spans="1:6" ht="14.25" customHeight="1" x14ac:dyDescent="0.15">
      <c r="A194" s="4" t="s">
        <v>199</v>
      </c>
      <c r="B194" s="11">
        <v>8.6</v>
      </c>
      <c r="C194" s="11">
        <v>266</v>
      </c>
      <c r="D194" s="11">
        <v>718</v>
      </c>
      <c r="E194" s="11">
        <v>336</v>
      </c>
      <c r="F194" s="11">
        <v>382</v>
      </c>
    </row>
    <row r="195" spans="1:6" ht="14.25" customHeight="1" x14ac:dyDescent="0.15">
      <c r="A195" s="4" t="s">
        <v>200</v>
      </c>
      <c r="B195" s="11">
        <v>6.5</v>
      </c>
      <c r="C195" s="11">
        <v>321</v>
      </c>
      <c r="D195" s="11">
        <v>651</v>
      </c>
      <c r="E195" s="11">
        <v>304</v>
      </c>
      <c r="F195" s="11">
        <v>347</v>
      </c>
    </row>
    <row r="196" spans="1:6" ht="14.25" customHeight="1" x14ac:dyDescent="0.15">
      <c r="A196" s="4" t="s">
        <v>201</v>
      </c>
      <c r="B196" s="11">
        <v>4.8</v>
      </c>
      <c r="C196" s="11">
        <v>124</v>
      </c>
      <c r="D196" s="11">
        <v>355</v>
      </c>
      <c r="E196" s="11">
        <v>175</v>
      </c>
      <c r="F196" s="11">
        <v>180</v>
      </c>
    </row>
    <row r="197" spans="1:6" ht="14.25" customHeight="1" x14ac:dyDescent="0.15">
      <c r="A197" s="4" t="s">
        <v>202</v>
      </c>
      <c r="B197" s="11">
        <v>7.4</v>
      </c>
      <c r="C197" s="11">
        <v>12</v>
      </c>
      <c r="D197" s="11">
        <v>24</v>
      </c>
      <c r="E197" s="11">
        <v>10</v>
      </c>
      <c r="F197" s="11">
        <v>14</v>
      </c>
    </row>
    <row r="198" spans="1:6" ht="14.25" customHeight="1" x14ac:dyDescent="0.15">
      <c r="A198" s="4" t="s">
        <v>203</v>
      </c>
      <c r="B198" s="11">
        <v>12.7</v>
      </c>
      <c r="C198" s="11">
        <v>450</v>
      </c>
      <c r="D198" s="11">
        <v>973</v>
      </c>
      <c r="E198" s="11">
        <v>459</v>
      </c>
      <c r="F198" s="11">
        <v>514</v>
      </c>
    </row>
    <row r="199" spans="1:6" ht="14.25" customHeight="1" x14ac:dyDescent="0.15">
      <c r="A199" s="4" t="s">
        <v>204</v>
      </c>
      <c r="B199" s="11">
        <v>11.2</v>
      </c>
      <c r="C199" s="11">
        <v>742</v>
      </c>
      <c r="D199" s="11">
        <v>1470</v>
      </c>
      <c r="E199" s="11">
        <v>690</v>
      </c>
      <c r="F199" s="11">
        <v>780</v>
      </c>
    </row>
    <row r="200" spans="1:6" ht="14.25" customHeight="1" x14ac:dyDescent="0.15">
      <c r="A200" s="4" t="s">
        <v>205</v>
      </c>
      <c r="B200" s="11">
        <v>12.2</v>
      </c>
      <c r="C200" s="11">
        <v>298</v>
      </c>
      <c r="D200" s="11">
        <v>650</v>
      </c>
      <c r="E200" s="11">
        <v>292</v>
      </c>
      <c r="F200" s="11">
        <v>358</v>
      </c>
    </row>
    <row r="201" spans="1:6" ht="14.25" customHeight="1" x14ac:dyDescent="0.15">
      <c r="A201" s="4" t="s">
        <v>206</v>
      </c>
      <c r="B201" s="11">
        <v>15</v>
      </c>
      <c r="C201" s="11">
        <v>577</v>
      </c>
      <c r="D201" s="11">
        <v>1372</v>
      </c>
      <c r="E201" s="11">
        <v>656</v>
      </c>
      <c r="F201" s="11">
        <v>716</v>
      </c>
    </row>
    <row r="202" spans="1:6" ht="14.25" customHeight="1" x14ac:dyDescent="0.15">
      <c r="A202" s="4" t="s">
        <v>207</v>
      </c>
      <c r="B202" s="11">
        <v>7.8</v>
      </c>
      <c r="C202" s="11">
        <v>325</v>
      </c>
      <c r="D202" s="11">
        <v>768</v>
      </c>
      <c r="E202" s="11">
        <v>341</v>
      </c>
      <c r="F202" s="11">
        <v>427</v>
      </c>
    </row>
    <row r="203" spans="1:6" ht="14.25" customHeight="1" x14ac:dyDescent="0.15">
      <c r="A203" s="4" t="s">
        <v>208</v>
      </c>
      <c r="B203" s="11">
        <v>14.7</v>
      </c>
      <c r="C203" s="11">
        <v>665</v>
      </c>
      <c r="D203" s="11">
        <v>1300</v>
      </c>
      <c r="E203" s="11">
        <v>556</v>
      </c>
      <c r="F203" s="11">
        <v>744</v>
      </c>
    </row>
    <row r="204" spans="1:6" ht="14.25" customHeight="1" x14ac:dyDescent="0.15">
      <c r="A204" s="4" t="s">
        <v>209</v>
      </c>
      <c r="B204" s="11">
        <v>6.7</v>
      </c>
      <c r="C204" s="11">
        <v>144</v>
      </c>
      <c r="D204" s="11">
        <v>363</v>
      </c>
      <c r="E204" s="11">
        <v>175</v>
      </c>
      <c r="F204" s="11">
        <v>188</v>
      </c>
    </row>
    <row r="205" spans="1:6" ht="14.25" customHeight="1" x14ac:dyDescent="0.15">
      <c r="A205" s="4" t="s">
        <v>210</v>
      </c>
      <c r="B205" s="11">
        <v>14.6</v>
      </c>
      <c r="C205" s="11">
        <v>714</v>
      </c>
      <c r="D205" s="11">
        <v>1384</v>
      </c>
      <c r="E205" s="11">
        <v>634</v>
      </c>
      <c r="F205" s="11">
        <v>750</v>
      </c>
    </row>
    <row r="206" spans="1:6" ht="14.25" customHeight="1" x14ac:dyDescent="0.15">
      <c r="A206" s="4" t="s">
        <v>211</v>
      </c>
      <c r="B206" s="11">
        <v>15.1</v>
      </c>
      <c r="C206" s="11">
        <v>719</v>
      </c>
      <c r="D206" s="11">
        <v>1524</v>
      </c>
      <c r="E206" s="11">
        <v>711</v>
      </c>
      <c r="F206" s="11">
        <v>813</v>
      </c>
    </row>
    <row r="207" spans="1:6" ht="14.25" customHeight="1" x14ac:dyDescent="0.15">
      <c r="A207" s="4" t="s">
        <v>212</v>
      </c>
      <c r="B207" s="11">
        <v>9</v>
      </c>
      <c r="C207" s="11">
        <v>585</v>
      </c>
      <c r="D207" s="11">
        <v>1222</v>
      </c>
      <c r="E207" s="11">
        <v>571</v>
      </c>
      <c r="F207" s="11">
        <v>651</v>
      </c>
    </row>
    <row r="208" spans="1:6" ht="14.25" customHeight="1" x14ac:dyDescent="0.15">
      <c r="A208" s="4" t="s">
        <v>213</v>
      </c>
      <c r="B208" s="11">
        <v>3.9</v>
      </c>
      <c r="C208" s="11">
        <v>221</v>
      </c>
      <c r="D208" s="11">
        <v>415</v>
      </c>
      <c r="E208" s="11">
        <v>194</v>
      </c>
      <c r="F208" s="11">
        <v>221</v>
      </c>
    </row>
    <row r="209" spans="1:6" ht="14.25" customHeight="1" x14ac:dyDescent="0.15">
      <c r="A209" s="4" t="s">
        <v>214</v>
      </c>
      <c r="B209" s="11">
        <v>8.4</v>
      </c>
      <c r="C209" s="11">
        <v>46</v>
      </c>
      <c r="D209" s="11">
        <v>75</v>
      </c>
      <c r="E209" s="11">
        <v>31</v>
      </c>
      <c r="F209" s="11">
        <v>44</v>
      </c>
    </row>
    <row r="210" spans="1:6" ht="14.25" customHeight="1" x14ac:dyDescent="0.15">
      <c r="A210" s="4" t="s">
        <v>215</v>
      </c>
      <c r="B210" s="11">
        <v>9.1</v>
      </c>
      <c r="C210" s="11">
        <v>311</v>
      </c>
      <c r="D210" s="11">
        <v>667</v>
      </c>
      <c r="E210" s="11">
        <v>294</v>
      </c>
      <c r="F210" s="11">
        <v>373</v>
      </c>
    </row>
    <row r="211" spans="1:6" ht="14.25" customHeight="1" x14ac:dyDescent="0.15">
      <c r="A211" s="4" t="s">
        <v>216</v>
      </c>
      <c r="B211" s="11">
        <v>10.199999999999999</v>
      </c>
      <c r="C211" s="11">
        <v>505</v>
      </c>
      <c r="D211" s="11">
        <v>1006</v>
      </c>
      <c r="E211" s="11">
        <v>444</v>
      </c>
      <c r="F211" s="11">
        <v>562</v>
      </c>
    </row>
    <row r="212" spans="1:6" ht="14.25" customHeight="1" x14ac:dyDescent="0.15">
      <c r="A212" s="4" t="s">
        <v>217</v>
      </c>
      <c r="B212" s="11">
        <v>14.6</v>
      </c>
      <c r="C212" s="11">
        <v>957</v>
      </c>
      <c r="D212" s="11">
        <v>1919</v>
      </c>
      <c r="E212" s="11">
        <v>791</v>
      </c>
      <c r="F212" s="11">
        <v>1128</v>
      </c>
    </row>
    <row r="213" spans="1:6" ht="14.25" customHeight="1" x14ac:dyDescent="0.15">
      <c r="A213" s="4" t="s">
        <v>218</v>
      </c>
      <c r="B213" s="11">
        <v>5.9</v>
      </c>
      <c r="C213" s="11">
        <v>315</v>
      </c>
      <c r="D213" s="11">
        <v>741</v>
      </c>
      <c r="E213" s="11">
        <v>357</v>
      </c>
      <c r="F213" s="11">
        <v>384</v>
      </c>
    </row>
    <row r="214" spans="1:6" ht="14.25" customHeight="1" x14ac:dyDescent="0.15">
      <c r="A214" s="4" t="s">
        <v>219</v>
      </c>
      <c r="B214" s="11">
        <v>7.8</v>
      </c>
      <c r="C214" s="11">
        <v>438</v>
      </c>
      <c r="D214" s="11">
        <v>959</v>
      </c>
      <c r="E214" s="11">
        <v>460</v>
      </c>
      <c r="F214" s="11">
        <v>499</v>
      </c>
    </row>
    <row r="215" spans="1:6" ht="14.25" customHeight="1" x14ac:dyDescent="0.15">
      <c r="A215" s="4" t="s">
        <v>220</v>
      </c>
      <c r="B215" s="11">
        <v>4.8</v>
      </c>
      <c r="C215" s="11">
        <v>383</v>
      </c>
      <c r="D215" s="11">
        <v>841</v>
      </c>
      <c r="E215" s="11">
        <v>408</v>
      </c>
      <c r="F215" s="11">
        <v>433</v>
      </c>
    </row>
    <row r="216" spans="1:6" ht="14.25" customHeight="1" x14ac:dyDescent="0.15">
      <c r="A216" s="4" t="s">
        <v>221</v>
      </c>
      <c r="B216" s="11">
        <v>6.9</v>
      </c>
      <c r="C216" s="11">
        <v>289</v>
      </c>
      <c r="D216" s="11">
        <v>524</v>
      </c>
      <c r="E216" s="11">
        <v>242</v>
      </c>
      <c r="F216" s="11">
        <v>282</v>
      </c>
    </row>
    <row r="217" spans="1:6" ht="14.25" customHeight="1" x14ac:dyDescent="0.15">
      <c r="A217" s="4" t="s">
        <v>222</v>
      </c>
      <c r="B217" s="11">
        <v>17.8</v>
      </c>
      <c r="C217" s="11">
        <v>186</v>
      </c>
      <c r="D217" s="11">
        <v>328</v>
      </c>
      <c r="E217" s="11">
        <v>165</v>
      </c>
      <c r="F217" s="11">
        <v>163</v>
      </c>
    </row>
    <row r="218" spans="1:6" ht="14.25" customHeight="1" x14ac:dyDescent="0.15">
      <c r="A218" s="4" t="s">
        <v>223</v>
      </c>
      <c r="B218" s="11">
        <v>18.600000000000001</v>
      </c>
      <c r="C218" s="11">
        <v>1794</v>
      </c>
      <c r="D218" s="11">
        <v>3139</v>
      </c>
      <c r="E218" s="11">
        <v>1179</v>
      </c>
      <c r="F218" s="11">
        <v>1960</v>
      </c>
    </row>
    <row r="219" spans="1:6" ht="14.25" customHeight="1" x14ac:dyDescent="0.15">
      <c r="A219" s="4" t="s">
        <v>224</v>
      </c>
      <c r="B219" s="11">
        <v>9.1999999999999993</v>
      </c>
      <c r="C219" s="11">
        <v>358</v>
      </c>
      <c r="D219" s="11">
        <v>887</v>
      </c>
      <c r="E219" s="11">
        <v>407</v>
      </c>
      <c r="F219" s="11">
        <v>480</v>
      </c>
    </row>
    <row r="220" spans="1:6" ht="14.25" customHeight="1" x14ac:dyDescent="0.15">
      <c r="A220" s="4" t="s">
        <v>225</v>
      </c>
      <c r="B220" s="11">
        <v>19</v>
      </c>
      <c r="C220" s="11">
        <v>1044</v>
      </c>
      <c r="D220" s="11">
        <v>2573</v>
      </c>
      <c r="E220" s="11">
        <v>1162</v>
      </c>
      <c r="F220" s="11">
        <v>1411</v>
      </c>
    </row>
    <row r="221" spans="1:6" ht="14.25" customHeight="1" x14ac:dyDescent="0.15">
      <c r="A221" s="4" t="s">
        <v>226</v>
      </c>
      <c r="B221" s="11">
        <v>9.5</v>
      </c>
      <c r="C221" s="11">
        <v>368</v>
      </c>
      <c r="D221" s="11">
        <v>743</v>
      </c>
      <c r="E221" s="11">
        <v>329</v>
      </c>
      <c r="F221" s="11">
        <v>414</v>
      </c>
    </row>
    <row r="222" spans="1:6" ht="14.25" customHeight="1" x14ac:dyDescent="0.15">
      <c r="A222" s="4" t="s">
        <v>227</v>
      </c>
      <c r="B222" s="11">
        <v>8.3000000000000007</v>
      </c>
      <c r="C222" s="11">
        <v>462</v>
      </c>
      <c r="D222" s="11">
        <v>880</v>
      </c>
      <c r="E222" s="11">
        <v>404</v>
      </c>
      <c r="F222" s="11">
        <v>476</v>
      </c>
    </row>
    <row r="223" spans="1:6" ht="14.25" customHeight="1" x14ac:dyDescent="0.15">
      <c r="A223" s="4" t="s">
        <v>228</v>
      </c>
      <c r="B223" s="11">
        <v>10.199999999999999</v>
      </c>
      <c r="C223" s="11">
        <v>517</v>
      </c>
      <c r="D223" s="11">
        <v>1064</v>
      </c>
      <c r="E223" s="11">
        <v>478</v>
      </c>
      <c r="F223" s="11">
        <v>586</v>
      </c>
    </row>
    <row r="224" spans="1:6" ht="14.25" customHeight="1" x14ac:dyDescent="0.15">
      <c r="A224" s="4" t="s">
        <v>229</v>
      </c>
      <c r="B224" s="11">
        <v>12.6</v>
      </c>
      <c r="C224" s="11">
        <v>578</v>
      </c>
      <c r="D224" s="11">
        <v>1281</v>
      </c>
      <c r="E224" s="11">
        <v>588</v>
      </c>
      <c r="F224" s="11">
        <v>693</v>
      </c>
    </row>
    <row r="225" spans="1:6" ht="14.25" customHeight="1" x14ac:dyDescent="0.15">
      <c r="A225" s="4" t="s">
        <v>230</v>
      </c>
      <c r="B225" s="11">
        <v>8.4</v>
      </c>
      <c r="C225" s="11">
        <v>253</v>
      </c>
      <c r="D225" s="11">
        <v>528</v>
      </c>
      <c r="E225" s="11">
        <v>244</v>
      </c>
      <c r="F225" s="11">
        <v>284</v>
      </c>
    </row>
    <row r="226" spans="1:6" ht="14.25" customHeight="1" x14ac:dyDescent="0.15">
      <c r="A226" s="4" t="s">
        <v>231</v>
      </c>
      <c r="B226" s="11">
        <v>10.5</v>
      </c>
      <c r="C226" s="11">
        <v>299</v>
      </c>
      <c r="D226" s="11">
        <v>647</v>
      </c>
      <c r="E226" s="11">
        <v>297</v>
      </c>
      <c r="F226" s="11">
        <v>350</v>
      </c>
    </row>
    <row r="227" spans="1:6" ht="14.25" customHeight="1" x14ac:dyDescent="0.15">
      <c r="A227" s="4" t="s">
        <v>8</v>
      </c>
      <c r="B227" s="11">
        <v>6.5</v>
      </c>
      <c r="C227" s="11">
        <v>137</v>
      </c>
      <c r="D227" s="11">
        <v>486</v>
      </c>
      <c r="E227" s="11">
        <v>233</v>
      </c>
      <c r="F227" s="11">
        <v>253</v>
      </c>
    </row>
    <row r="228" spans="1:6" ht="14.25" customHeight="1" x14ac:dyDescent="0.15">
      <c r="A228" s="4" t="s">
        <v>232</v>
      </c>
      <c r="B228" s="11">
        <v>11.9</v>
      </c>
      <c r="C228" s="11">
        <v>458</v>
      </c>
      <c r="D228" s="11">
        <v>947</v>
      </c>
      <c r="E228" s="11">
        <v>424</v>
      </c>
      <c r="F228" s="11">
        <v>523</v>
      </c>
    </row>
    <row r="229" spans="1:6" ht="14.25" customHeight="1" x14ac:dyDescent="0.15">
      <c r="A229" s="4" t="s">
        <v>233</v>
      </c>
      <c r="B229" s="11">
        <v>9</v>
      </c>
      <c r="C229" s="11">
        <v>142</v>
      </c>
      <c r="D229" s="11">
        <v>308</v>
      </c>
      <c r="E229" s="11">
        <v>142</v>
      </c>
      <c r="F229" s="11">
        <v>166</v>
      </c>
    </row>
    <row r="230" spans="1:6" ht="14.25" customHeight="1" x14ac:dyDescent="0.15">
      <c r="A230" s="4" t="s">
        <v>234</v>
      </c>
      <c r="B230" s="11">
        <v>10.1</v>
      </c>
      <c r="C230" s="11">
        <v>192</v>
      </c>
      <c r="D230" s="11">
        <v>484</v>
      </c>
      <c r="E230" s="11">
        <v>222</v>
      </c>
      <c r="F230" s="11">
        <v>262</v>
      </c>
    </row>
    <row r="231" spans="1:6" ht="14.25" customHeight="1" x14ac:dyDescent="0.15">
      <c r="A231" s="4" t="s">
        <v>235</v>
      </c>
      <c r="B231" s="11">
        <v>11.8</v>
      </c>
      <c r="C231" s="11">
        <v>336</v>
      </c>
      <c r="D231" s="11">
        <v>889</v>
      </c>
      <c r="E231" s="11">
        <v>418</v>
      </c>
      <c r="F231" s="11">
        <v>471</v>
      </c>
    </row>
    <row r="232" spans="1:6" ht="14.25" customHeight="1" x14ac:dyDescent="0.15">
      <c r="A232" s="4" t="s">
        <v>236</v>
      </c>
      <c r="B232" s="11">
        <v>10.7</v>
      </c>
      <c r="C232" s="11">
        <v>58</v>
      </c>
      <c r="D232" s="11">
        <v>141</v>
      </c>
      <c r="E232" s="11">
        <v>67</v>
      </c>
      <c r="F232" s="11">
        <v>74</v>
      </c>
    </row>
    <row r="233" spans="1:6" ht="14.25" customHeight="1" x14ac:dyDescent="0.15">
      <c r="A233" s="4" t="s">
        <v>237</v>
      </c>
      <c r="B233" s="11">
        <v>15.5</v>
      </c>
      <c r="C233" s="11">
        <v>401</v>
      </c>
      <c r="D233" s="11">
        <v>918</v>
      </c>
      <c r="E233" s="11">
        <v>423</v>
      </c>
      <c r="F233" s="11">
        <v>495</v>
      </c>
    </row>
    <row r="234" spans="1:6" ht="14.25" customHeight="1" x14ac:dyDescent="0.15">
      <c r="A234" s="4" t="s">
        <v>238</v>
      </c>
      <c r="B234" s="11">
        <v>17.7</v>
      </c>
      <c r="C234" s="11">
        <v>542</v>
      </c>
      <c r="D234" s="11">
        <v>1567</v>
      </c>
      <c r="E234" s="11">
        <v>748</v>
      </c>
      <c r="F234" s="11">
        <v>819</v>
      </c>
    </row>
    <row r="235" spans="1:6" ht="14.25" customHeight="1" x14ac:dyDescent="0.15">
      <c r="A235" s="4" t="s">
        <v>239</v>
      </c>
      <c r="B235" s="11">
        <v>26</v>
      </c>
      <c r="C235" s="11">
        <v>406</v>
      </c>
      <c r="D235" s="11">
        <v>1184</v>
      </c>
      <c r="E235" s="11">
        <v>581</v>
      </c>
      <c r="F235" s="11">
        <v>603</v>
      </c>
    </row>
    <row r="236" spans="1:6" ht="14.25" customHeight="1" x14ac:dyDescent="0.15">
      <c r="A236" s="4" t="s">
        <v>240</v>
      </c>
      <c r="B236" s="11">
        <v>11.6</v>
      </c>
      <c r="C236" s="11">
        <v>207</v>
      </c>
      <c r="D236" s="11">
        <v>544</v>
      </c>
      <c r="E236" s="11">
        <v>265</v>
      </c>
      <c r="F236" s="11">
        <v>279</v>
      </c>
    </row>
    <row r="237" spans="1:6" ht="14.25" customHeight="1" x14ac:dyDescent="0.15">
      <c r="A237" s="4" t="s">
        <v>241</v>
      </c>
      <c r="B237" s="11">
        <v>16.899999999999999</v>
      </c>
      <c r="C237" s="11">
        <v>309</v>
      </c>
      <c r="D237" s="11">
        <v>1070</v>
      </c>
      <c r="E237" s="11">
        <v>527</v>
      </c>
      <c r="F237" s="11">
        <v>543</v>
      </c>
    </row>
    <row r="238" spans="1:6" ht="14.25" customHeight="1" x14ac:dyDescent="0.15">
      <c r="A238" s="4" t="s">
        <v>287</v>
      </c>
      <c r="B238" s="11">
        <v>33.1</v>
      </c>
      <c r="C238" s="11">
        <v>119</v>
      </c>
      <c r="D238" s="11">
        <v>390</v>
      </c>
      <c r="E238" s="11">
        <v>202</v>
      </c>
      <c r="F238" s="11">
        <v>188</v>
      </c>
    </row>
    <row r="239" spans="1:6" ht="14.25" customHeight="1" x14ac:dyDescent="0.15">
      <c r="A239" s="4" t="s">
        <v>242</v>
      </c>
      <c r="B239" s="11">
        <v>43.9</v>
      </c>
      <c r="C239" s="11">
        <v>423</v>
      </c>
      <c r="D239" s="11">
        <v>1483</v>
      </c>
      <c r="E239" s="11">
        <v>749</v>
      </c>
      <c r="F239" s="11">
        <v>734</v>
      </c>
    </row>
    <row r="240" spans="1:6" ht="14.25" customHeight="1" x14ac:dyDescent="0.15">
      <c r="A240" s="4" t="s">
        <v>243</v>
      </c>
      <c r="B240" s="11">
        <v>7.2</v>
      </c>
      <c r="C240" s="11">
        <v>202</v>
      </c>
      <c r="D240" s="11">
        <v>434</v>
      </c>
      <c r="E240" s="11">
        <v>210</v>
      </c>
      <c r="F240" s="11">
        <v>224</v>
      </c>
    </row>
    <row r="241" spans="1:6" ht="14.25" customHeight="1" x14ac:dyDescent="0.15">
      <c r="A241" s="4" t="s">
        <v>244</v>
      </c>
      <c r="B241" s="11">
        <v>4.5</v>
      </c>
      <c r="C241" s="11">
        <v>197</v>
      </c>
      <c r="D241" s="11">
        <v>413</v>
      </c>
      <c r="E241" s="11">
        <v>193</v>
      </c>
      <c r="F241" s="11">
        <v>220</v>
      </c>
    </row>
    <row r="242" spans="1:6" ht="14.25" customHeight="1" x14ac:dyDescent="0.15">
      <c r="A242" s="4" t="s">
        <v>245</v>
      </c>
      <c r="B242" s="11">
        <v>6.9</v>
      </c>
      <c r="C242" s="11">
        <v>396</v>
      </c>
      <c r="D242" s="11">
        <v>1007</v>
      </c>
      <c r="E242" s="11">
        <v>500</v>
      </c>
      <c r="F242" s="11">
        <v>507</v>
      </c>
    </row>
    <row r="243" spans="1:6" ht="14.25" customHeight="1" x14ac:dyDescent="0.15">
      <c r="A243" s="4" t="s">
        <v>246</v>
      </c>
      <c r="B243" s="11">
        <v>8.8000000000000007</v>
      </c>
      <c r="C243" s="11">
        <v>313</v>
      </c>
      <c r="D243" s="11">
        <v>732</v>
      </c>
      <c r="E243" s="11">
        <v>344</v>
      </c>
      <c r="F243" s="11">
        <v>388</v>
      </c>
    </row>
    <row r="244" spans="1:6" ht="14.25" customHeight="1" x14ac:dyDescent="0.15">
      <c r="A244" s="4" t="s">
        <v>247</v>
      </c>
      <c r="B244" s="11">
        <v>8.8000000000000007</v>
      </c>
      <c r="C244" s="11">
        <v>410</v>
      </c>
      <c r="D244" s="11">
        <v>900</v>
      </c>
      <c r="E244" s="11">
        <v>418</v>
      </c>
      <c r="F244" s="11">
        <v>482</v>
      </c>
    </row>
    <row r="245" spans="1:6" ht="14.25" customHeight="1" x14ac:dyDescent="0.15">
      <c r="A245" s="4" t="s">
        <v>248</v>
      </c>
      <c r="B245" s="11">
        <v>8.6</v>
      </c>
      <c r="C245" s="11">
        <v>360</v>
      </c>
      <c r="D245" s="11">
        <v>910</v>
      </c>
      <c r="E245" s="11">
        <v>425</v>
      </c>
      <c r="F245" s="11">
        <v>485</v>
      </c>
    </row>
    <row r="246" spans="1:6" ht="14.25" customHeight="1" x14ac:dyDescent="0.15">
      <c r="A246" s="4" t="s">
        <v>249</v>
      </c>
      <c r="B246" s="11">
        <v>4.9000000000000004</v>
      </c>
      <c r="C246" s="11">
        <v>129</v>
      </c>
      <c r="D246" s="11">
        <v>298</v>
      </c>
      <c r="E246" s="11">
        <v>149</v>
      </c>
      <c r="F246" s="11">
        <v>149</v>
      </c>
    </row>
    <row r="247" spans="1:6" ht="14.25" customHeight="1" x14ac:dyDescent="0.15">
      <c r="A247" s="4" t="s">
        <v>250</v>
      </c>
      <c r="B247" s="11">
        <v>5.2</v>
      </c>
      <c r="C247" s="11">
        <v>382</v>
      </c>
      <c r="D247" s="11">
        <v>877</v>
      </c>
      <c r="E247" s="11">
        <v>402</v>
      </c>
      <c r="F247" s="11">
        <v>475</v>
      </c>
    </row>
    <row r="248" spans="1:6" ht="14.25" customHeight="1" x14ac:dyDescent="0.15">
      <c r="A248" s="4" t="s">
        <v>251</v>
      </c>
      <c r="B248" s="11">
        <v>4.2</v>
      </c>
      <c r="C248" s="11">
        <v>337</v>
      </c>
      <c r="D248" s="11">
        <v>776</v>
      </c>
      <c r="E248" s="11">
        <v>365</v>
      </c>
      <c r="F248" s="11">
        <v>411</v>
      </c>
    </row>
    <row r="249" spans="1:6" ht="14.25" customHeight="1" x14ac:dyDescent="0.15">
      <c r="A249" s="4" t="s">
        <v>252</v>
      </c>
      <c r="B249" s="11">
        <v>14.1</v>
      </c>
      <c r="C249" s="11">
        <v>686</v>
      </c>
      <c r="D249" s="11">
        <v>1553</v>
      </c>
      <c r="E249" s="11">
        <v>727</v>
      </c>
      <c r="F249" s="11">
        <v>826</v>
      </c>
    </row>
    <row r="250" spans="1:6" ht="14.25" customHeight="1" x14ac:dyDescent="0.15">
      <c r="A250" s="4" t="s">
        <v>253</v>
      </c>
      <c r="B250" s="11">
        <v>11.3</v>
      </c>
      <c r="C250" s="11">
        <v>359</v>
      </c>
      <c r="D250" s="11">
        <v>804</v>
      </c>
      <c r="E250" s="11">
        <v>389</v>
      </c>
      <c r="F250" s="11">
        <v>415</v>
      </c>
    </row>
    <row r="251" spans="1:6" ht="14.25" customHeight="1" x14ac:dyDescent="0.15">
      <c r="A251" s="4" t="s">
        <v>254</v>
      </c>
      <c r="B251" s="11">
        <v>15.1</v>
      </c>
      <c r="C251" s="11">
        <v>295</v>
      </c>
      <c r="D251" s="11">
        <v>649</v>
      </c>
      <c r="E251" s="11">
        <v>388</v>
      </c>
      <c r="F251" s="11">
        <v>261</v>
      </c>
    </row>
    <row r="252" spans="1:6" ht="14.25" customHeight="1" x14ac:dyDescent="0.15">
      <c r="A252" s="4" t="s">
        <v>255</v>
      </c>
      <c r="B252" s="11">
        <v>8.1999999999999993</v>
      </c>
      <c r="C252" s="11">
        <v>185</v>
      </c>
      <c r="D252" s="11">
        <v>353</v>
      </c>
      <c r="E252" s="11">
        <v>155</v>
      </c>
      <c r="F252" s="11">
        <v>198</v>
      </c>
    </row>
    <row r="253" spans="1:6" ht="14.25" customHeight="1" x14ac:dyDescent="0.15">
      <c r="A253" s="4" t="s">
        <v>256</v>
      </c>
      <c r="B253" s="11">
        <v>7.6</v>
      </c>
      <c r="C253" s="11">
        <v>155</v>
      </c>
      <c r="D253" s="11">
        <v>351</v>
      </c>
      <c r="E253" s="11">
        <v>170</v>
      </c>
      <c r="F253" s="11">
        <v>181</v>
      </c>
    </row>
    <row r="254" spans="1:6" ht="14.25" customHeight="1" x14ac:dyDescent="0.15">
      <c r="A254" s="4" t="s">
        <v>257</v>
      </c>
      <c r="B254" s="11">
        <v>9.3000000000000007</v>
      </c>
      <c r="C254" s="11">
        <v>323</v>
      </c>
      <c r="D254" s="11">
        <v>728</v>
      </c>
      <c r="E254" s="11">
        <v>341</v>
      </c>
      <c r="F254" s="11">
        <v>387</v>
      </c>
    </row>
    <row r="255" spans="1:6" ht="14.25" customHeight="1" x14ac:dyDescent="0.15">
      <c r="A255" s="4" t="s">
        <v>258</v>
      </c>
      <c r="B255" s="11">
        <v>9.9</v>
      </c>
      <c r="C255" s="11">
        <v>473</v>
      </c>
      <c r="D255" s="11">
        <v>1114</v>
      </c>
      <c r="E255" s="11">
        <v>536</v>
      </c>
      <c r="F255" s="11">
        <v>578</v>
      </c>
    </row>
    <row r="256" spans="1:6" ht="14.25" customHeight="1" x14ac:dyDescent="0.15">
      <c r="A256" s="4" t="s">
        <v>259</v>
      </c>
      <c r="B256" s="11">
        <v>11.1</v>
      </c>
      <c r="C256" s="11">
        <v>589</v>
      </c>
      <c r="D256" s="11">
        <v>1207</v>
      </c>
      <c r="E256" s="11">
        <v>565</v>
      </c>
      <c r="F256" s="11">
        <v>642</v>
      </c>
    </row>
    <row r="257" spans="1:6" ht="14.25" customHeight="1" x14ac:dyDescent="0.15">
      <c r="A257" s="4" t="s">
        <v>260</v>
      </c>
      <c r="B257" s="11">
        <v>9.9</v>
      </c>
      <c r="C257" s="11">
        <v>341</v>
      </c>
      <c r="D257" s="11">
        <v>885</v>
      </c>
      <c r="E257" s="11">
        <v>432</v>
      </c>
      <c r="F257" s="11">
        <v>453</v>
      </c>
    </row>
    <row r="258" spans="1:6" ht="14.25" customHeight="1" x14ac:dyDescent="0.15">
      <c r="A258" s="4" t="s">
        <v>261</v>
      </c>
      <c r="B258" s="11">
        <v>6.9</v>
      </c>
      <c r="C258" s="11">
        <v>314</v>
      </c>
      <c r="D258" s="11">
        <v>550</v>
      </c>
      <c r="E258" s="11">
        <v>267</v>
      </c>
      <c r="F258" s="11">
        <v>283</v>
      </c>
    </row>
    <row r="259" spans="1:6" ht="14.25" customHeight="1" x14ac:dyDescent="0.15">
      <c r="A259" s="4" t="s">
        <v>262</v>
      </c>
      <c r="B259" s="11">
        <v>14.4</v>
      </c>
      <c r="C259" s="11">
        <v>758</v>
      </c>
      <c r="D259" s="11">
        <v>1860</v>
      </c>
      <c r="E259" s="11">
        <v>892</v>
      </c>
      <c r="F259" s="11">
        <v>968</v>
      </c>
    </row>
    <row r="260" spans="1:6" ht="14.25" customHeight="1" x14ac:dyDescent="0.15">
      <c r="A260" s="4" t="s">
        <v>263</v>
      </c>
      <c r="B260" s="11">
        <v>9.8000000000000007</v>
      </c>
      <c r="C260" s="11">
        <v>173</v>
      </c>
      <c r="D260" s="11">
        <v>441</v>
      </c>
      <c r="E260" s="11">
        <v>208</v>
      </c>
      <c r="F260" s="11">
        <v>233</v>
      </c>
    </row>
    <row r="261" spans="1:6" ht="14.25" customHeight="1" x14ac:dyDescent="0.15">
      <c r="A261" s="4" t="s">
        <v>264</v>
      </c>
      <c r="B261" s="11">
        <v>8.4</v>
      </c>
      <c r="C261" s="11">
        <v>662</v>
      </c>
      <c r="D261" s="11">
        <v>1614</v>
      </c>
      <c r="E261" s="11">
        <v>759</v>
      </c>
      <c r="F261" s="11">
        <v>855</v>
      </c>
    </row>
    <row r="262" spans="1:6" ht="14.25" customHeight="1" x14ac:dyDescent="0.15">
      <c r="A262" s="4" t="s">
        <v>265</v>
      </c>
      <c r="B262" s="11">
        <v>15.8</v>
      </c>
      <c r="C262" s="11">
        <v>433</v>
      </c>
      <c r="D262" s="11">
        <v>1058</v>
      </c>
      <c r="E262" s="11">
        <v>506</v>
      </c>
      <c r="F262" s="11">
        <v>552</v>
      </c>
    </row>
    <row r="263" spans="1:6" ht="14.25" customHeight="1" x14ac:dyDescent="0.15">
      <c r="A263" s="4" t="s">
        <v>266</v>
      </c>
      <c r="B263" s="11">
        <v>8.5</v>
      </c>
      <c r="C263" s="11">
        <v>116</v>
      </c>
      <c r="D263" s="11">
        <v>269</v>
      </c>
      <c r="E263" s="11">
        <v>121</v>
      </c>
      <c r="F263" s="11">
        <v>148</v>
      </c>
    </row>
    <row r="264" spans="1:6" ht="14.25" customHeight="1" x14ac:dyDescent="0.15">
      <c r="A264" s="4" t="s">
        <v>267</v>
      </c>
      <c r="B264" s="11">
        <v>5.3</v>
      </c>
      <c r="C264" s="11">
        <v>291</v>
      </c>
      <c r="D264" s="11">
        <v>322</v>
      </c>
      <c r="E264" s="11">
        <v>71</v>
      </c>
      <c r="F264" s="11">
        <v>251</v>
      </c>
    </row>
    <row r="265" spans="1:6" ht="14.25" customHeight="1" x14ac:dyDescent="0.15">
      <c r="A265" s="4" t="s">
        <v>268</v>
      </c>
      <c r="B265" s="11">
        <v>11</v>
      </c>
      <c r="C265" s="11">
        <v>1032</v>
      </c>
      <c r="D265" s="11">
        <v>2148</v>
      </c>
      <c r="E265" s="11">
        <v>934</v>
      </c>
      <c r="F265" s="11">
        <v>1214</v>
      </c>
    </row>
    <row r="266" spans="1:6" ht="14.25" customHeight="1" x14ac:dyDescent="0.15">
      <c r="A266" s="4" t="s">
        <v>269</v>
      </c>
      <c r="B266" s="11" t="s">
        <v>6</v>
      </c>
      <c r="C266" s="11"/>
      <c r="D266" s="11"/>
      <c r="E266" s="11"/>
      <c r="F266" s="11"/>
    </row>
    <row r="267" spans="1:6" ht="14.25" customHeight="1" x14ac:dyDescent="0.15">
      <c r="A267" s="4" t="s">
        <v>270</v>
      </c>
      <c r="B267" s="11" t="s">
        <v>6</v>
      </c>
      <c r="C267" s="11">
        <v>345</v>
      </c>
      <c r="D267" s="11">
        <v>707</v>
      </c>
      <c r="E267" s="11">
        <v>331</v>
      </c>
      <c r="F267" s="11">
        <v>376</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84</v>
      </c>
      <c r="D269" s="11">
        <v>191</v>
      </c>
      <c r="E269" s="11">
        <v>93</v>
      </c>
      <c r="F269" s="11">
        <v>98</v>
      </c>
    </row>
    <row r="270" spans="1:6" ht="14.25" customHeight="1" x14ac:dyDescent="0.15">
      <c r="A270" s="4" t="s">
        <v>273</v>
      </c>
      <c r="B270" s="11" t="s">
        <v>6</v>
      </c>
      <c r="C270" s="11">
        <v>55</v>
      </c>
      <c r="D270" s="11">
        <v>71</v>
      </c>
      <c r="E270" s="11">
        <v>23</v>
      </c>
      <c r="F270" s="11">
        <v>48</v>
      </c>
    </row>
    <row r="271" spans="1:6" ht="14.25" customHeight="1" x14ac:dyDescent="0.15">
      <c r="A271" s="4" t="s">
        <v>274</v>
      </c>
      <c r="B271" s="11" t="s">
        <v>6</v>
      </c>
      <c r="C271" s="11">
        <v>92</v>
      </c>
      <c r="D271" s="11">
        <v>189</v>
      </c>
      <c r="E271" s="11">
        <v>86</v>
      </c>
      <c r="F271" s="11">
        <v>103</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186</v>
      </c>
      <c r="E274" s="11">
        <v>85</v>
      </c>
      <c r="F274" s="11">
        <v>101</v>
      </c>
    </row>
    <row r="275" spans="1:6" ht="14.25" customHeight="1" x14ac:dyDescent="0.15">
      <c r="A275" s="4" t="s">
        <v>278</v>
      </c>
      <c r="B275" s="11" t="s">
        <v>6</v>
      </c>
      <c r="C275" s="11"/>
      <c r="D275" s="11"/>
      <c r="E275" s="11"/>
      <c r="F275" s="11"/>
    </row>
    <row r="276" spans="1:6" ht="14.25" customHeight="1" x14ac:dyDescent="0.15">
      <c r="A276" s="4" t="s">
        <v>279</v>
      </c>
      <c r="B276" s="11" t="s">
        <v>6</v>
      </c>
      <c r="C276" s="11">
        <v>34</v>
      </c>
      <c r="D276" s="11">
        <v>78</v>
      </c>
      <c r="E276" s="11">
        <v>36</v>
      </c>
      <c r="F276" s="11">
        <v>42</v>
      </c>
    </row>
    <row r="277" spans="1:6" ht="14.25" customHeight="1" x14ac:dyDescent="0.15">
      <c r="A277" s="4" t="s">
        <v>280</v>
      </c>
      <c r="B277" s="11" t="s">
        <v>6</v>
      </c>
      <c r="C277" s="11">
        <v>207</v>
      </c>
      <c r="D277" s="11">
        <v>369</v>
      </c>
      <c r="E277" s="11">
        <v>164</v>
      </c>
      <c r="F277" s="11">
        <v>205</v>
      </c>
    </row>
    <row r="278" spans="1:6" ht="14.25" customHeight="1" x14ac:dyDescent="0.15">
      <c r="A278" s="4" t="s">
        <v>281</v>
      </c>
      <c r="B278" s="11" t="s">
        <v>6</v>
      </c>
      <c r="C278" s="11">
        <v>130</v>
      </c>
      <c r="D278" s="11">
        <v>267</v>
      </c>
      <c r="E278" s="11">
        <v>134</v>
      </c>
      <c r="F278" s="11">
        <v>133</v>
      </c>
    </row>
    <row r="279" spans="1:6" ht="14.25" customHeight="1" x14ac:dyDescent="0.15">
      <c r="A279" s="4" t="s">
        <v>282</v>
      </c>
      <c r="B279" s="11" t="s">
        <v>6</v>
      </c>
      <c r="C279" s="11">
        <v>49</v>
      </c>
      <c r="D279" s="11">
        <v>94</v>
      </c>
      <c r="E279" s="11">
        <v>46</v>
      </c>
      <c r="F279" s="11">
        <v>48</v>
      </c>
    </row>
    <row r="280" spans="1:6" ht="14.25" customHeight="1" x14ac:dyDescent="0.15">
      <c r="A280" s="4" t="s">
        <v>283</v>
      </c>
      <c r="B280" s="11" t="s">
        <v>6</v>
      </c>
      <c r="C280" s="11"/>
      <c r="D280" s="11"/>
      <c r="E280" s="11"/>
      <c r="F280" s="11"/>
    </row>
    <row r="281" spans="1:6" ht="14.25" customHeight="1" x14ac:dyDescent="0.15">
      <c r="A281" s="4" t="s">
        <v>284</v>
      </c>
      <c r="B281" s="11" t="s">
        <v>6</v>
      </c>
      <c r="C281" s="11">
        <v>138</v>
      </c>
      <c r="D281" s="11">
        <v>163</v>
      </c>
      <c r="E281" s="11">
        <v>48</v>
      </c>
      <c r="F281" s="11">
        <v>115</v>
      </c>
    </row>
    <row r="282" spans="1:6" ht="14.25" customHeight="1" x14ac:dyDescent="0.15">
      <c r="A282" s="4" t="s">
        <v>285</v>
      </c>
      <c r="B282" s="11">
        <v>10189</v>
      </c>
      <c r="C282" s="11">
        <v>107256</v>
      </c>
      <c r="D282" s="11">
        <v>227754</v>
      </c>
      <c r="E282" s="11">
        <v>105385</v>
      </c>
      <c r="F282" s="11">
        <v>122369</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activeCell="K16" sqref="K16"/>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310</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2">
        <v>9.4</v>
      </c>
      <c r="C4" s="12">
        <v>329</v>
      </c>
      <c r="D4" s="12">
        <v>588</v>
      </c>
      <c r="E4" s="12">
        <v>271</v>
      </c>
      <c r="F4" s="12">
        <v>317</v>
      </c>
    </row>
    <row r="5" spans="1:8" ht="14.25" customHeight="1" x14ac:dyDescent="0.15">
      <c r="A5" s="4" t="s">
        <v>12</v>
      </c>
      <c r="B5" s="12">
        <v>6.5</v>
      </c>
      <c r="C5" s="12">
        <v>240</v>
      </c>
      <c r="D5" s="12">
        <v>522</v>
      </c>
      <c r="E5" s="12">
        <v>241</v>
      </c>
      <c r="F5" s="12">
        <v>281</v>
      </c>
    </row>
    <row r="6" spans="1:8" ht="14.25" customHeight="1" x14ac:dyDescent="0.15">
      <c r="A6" s="4" t="s">
        <v>13</v>
      </c>
      <c r="B6" s="12">
        <v>11.4</v>
      </c>
      <c r="C6" s="12">
        <v>111</v>
      </c>
      <c r="D6" s="12">
        <v>209</v>
      </c>
      <c r="E6" s="12">
        <v>108</v>
      </c>
      <c r="F6" s="12">
        <v>101</v>
      </c>
    </row>
    <row r="7" spans="1:8" ht="14.25" customHeight="1" x14ac:dyDescent="0.15">
      <c r="A7" s="4" t="s">
        <v>14</v>
      </c>
      <c r="B7" s="12">
        <v>14.5</v>
      </c>
      <c r="C7" s="12">
        <v>336</v>
      </c>
      <c r="D7" s="12">
        <v>716</v>
      </c>
      <c r="E7" s="12">
        <v>344</v>
      </c>
      <c r="F7" s="12">
        <v>372</v>
      </c>
    </row>
    <row r="8" spans="1:8" ht="14.25" customHeight="1" x14ac:dyDescent="0.15">
      <c r="A8" s="4" t="s">
        <v>15</v>
      </c>
      <c r="B8" s="12">
        <v>4.9000000000000004</v>
      </c>
      <c r="C8" s="12">
        <v>348</v>
      </c>
      <c r="D8" s="12">
        <v>675</v>
      </c>
      <c r="E8" s="12">
        <v>328</v>
      </c>
      <c r="F8" s="12">
        <v>347</v>
      </c>
    </row>
    <row r="9" spans="1:8" ht="14.25" customHeight="1" x14ac:dyDescent="0.15">
      <c r="A9" s="4" t="s">
        <v>16</v>
      </c>
      <c r="B9" s="12">
        <v>12.1</v>
      </c>
      <c r="C9" s="12">
        <v>10</v>
      </c>
      <c r="D9" s="12">
        <v>29</v>
      </c>
      <c r="E9" s="12">
        <v>13</v>
      </c>
      <c r="F9" s="12">
        <v>16</v>
      </c>
    </row>
    <row r="10" spans="1:8" ht="14.25" customHeight="1" x14ac:dyDescent="0.15">
      <c r="A10" s="4" t="s">
        <v>17</v>
      </c>
      <c r="B10" s="12">
        <v>14.4</v>
      </c>
      <c r="C10" s="12">
        <v>116</v>
      </c>
      <c r="D10" s="12">
        <v>330</v>
      </c>
      <c r="E10" s="12">
        <v>161</v>
      </c>
      <c r="F10" s="12">
        <v>169</v>
      </c>
    </row>
    <row r="11" spans="1:8" ht="14.25" customHeight="1" x14ac:dyDescent="0.15">
      <c r="A11" s="4" t="s">
        <v>18</v>
      </c>
      <c r="B11" s="12">
        <v>14</v>
      </c>
      <c r="C11" s="12">
        <v>184</v>
      </c>
      <c r="D11" s="12">
        <v>380</v>
      </c>
      <c r="E11" s="12">
        <v>185</v>
      </c>
      <c r="F11" s="12">
        <v>195</v>
      </c>
      <c r="H11" s="3"/>
    </row>
    <row r="12" spans="1:8" ht="14.25" customHeight="1" x14ac:dyDescent="0.15">
      <c r="A12" s="4" t="s">
        <v>19</v>
      </c>
      <c r="B12" s="12">
        <v>7.2</v>
      </c>
      <c r="C12" s="12">
        <v>335</v>
      </c>
      <c r="D12" s="12">
        <v>666</v>
      </c>
      <c r="E12" s="12">
        <v>331</v>
      </c>
      <c r="F12" s="12">
        <v>335</v>
      </c>
      <c r="H12" s="3"/>
    </row>
    <row r="13" spans="1:8" ht="14.25" customHeight="1" x14ac:dyDescent="0.15">
      <c r="A13" s="4" t="s">
        <v>20</v>
      </c>
      <c r="B13" s="12">
        <v>6.3</v>
      </c>
      <c r="C13" s="12">
        <v>208</v>
      </c>
      <c r="D13" s="12">
        <v>393</v>
      </c>
      <c r="E13" s="12">
        <v>175</v>
      </c>
      <c r="F13" s="12">
        <v>218</v>
      </c>
      <c r="H13" s="3"/>
    </row>
    <row r="14" spans="1:8" ht="14.25" customHeight="1" x14ac:dyDescent="0.15">
      <c r="A14" s="4" t="s">
        <v>21</v>
      </c>
      <c r="B14" s="12">
        <v>8.1</v>
      </c>
      <c r="C14" s="12">
        <v>424</v>
      </c>
      <c r="D14" s="12">
        <v>843</v>
      </c>
      <c r="E14" s="12">
        <v>429</v>
      </c>
      <c r="F14" s="12">
        <v>414</v>
      </c>
      <c r="H14" s="3"/>
    </row>
    <row r="15" spans="1:8" ht="14.25" customHeight="1" x14ac:dyDescent="0.15">
      <c r="A15" s="4" t="s">
        <v>22</v>
      </c>
      <c r="B15" s="12">
        <v>15.2</v>
      </c>
      <c r="C15" s="12">
        <v>556</v>
      </c>
      <c r="D15" s="12">
        <v>1247</v>
      </c>
      <c r="E15" s="12">
        <v>643</v>
      </c>
      <c r="F15" s="12">
        <v>604</v>
      </c>
      <c r="H15" s="3"/>
    </row>
    <row r="16" spans="1:8" ht="14.25" customHeight="1" x14ac:dyDescent="0.15">
      <c r="A16" s="4" t="s">
        <v>23</v>
      </c>
      <c r="B16" s="12">
        <v>12.9</v>
      </c>
      <c r="C16" s="12">
        <v>201</v>
      </c>
      <c r="D16" s="12">
        <v>444</v>
      </c>
      <c r="E16" s="12">
        <v>217</v>
      </c>
      <c r="F16" s="12">
        <v>227</v>
      </c>
    </row>
    <row r="17" spans="1:6" ht="14.25" customHeight="1" x14ac:dyDescent="0.15">
      <c r="A17" s="4" t="s">
        <v>24</v>
      </c>
      <c r="B17" s="12">
        <v>6</v>
      </c>
      <c r="C17" s="12"/>
      <c r="D17" s="12"/>
      <c r="E17" s="12"/>
      <c r="F17" s="12"/>
    </row>
    <row r="18" spans="1:6" ht="14.25" customHeight="1" x14ac:dyDescent="0.15">
      <c r="A18" s="4" t="s">
        <v>25</v>
      </c>
      <c r="B18" s="12">
        <v>10.1</v>
      </c>
      <c r="C18" s="12">
        <v>639</v>
      </c>
      <c r="D18" s="12">
        <v>1076</v>
      </c>
      <c r="E18" s="12">
        <v>494</v>
      </c>
      <c r="F18" s="12">
        <v>582</v>
      </c>
    </row>
    <row r="19" spans="1:6" ht="14.25" customHeight="1" x14ac:dyDescent="0.15">
      <c r="A19" s="4" t="s">
        <v>26</v>
      </c>
      <c r="B19" s="12">
        <v>6.7</v>
      </c>
      <c r="C19" s="12">
        <v>266</v>
      </c>
      <c r="D19" s="12">
        <v>363</v>
      </c>
      <c r="E19" s="12">
        <v>173</v>
      </c>
      <c r="F19" s="12">
        <v>190</v>
      </c>
    </row>
    <row r="20" spans="1:6" ht="14.25" customHeight="1" x14ac:dyDescent="0.15">
      <c r="A20" s="4" t="s">
        <v>27</v>
      </c>
      <c r="B20" s="12">
        <v>11.1</v>
      </c>
      <c r="C20" s="12">
        <v>355</v>
      </c>
      <c r="D20" s="12">
        <v>663</v>
      </c>
      <c r="E20" s="12">
        <v>333</v>
      </c>
      <c r="F20" s="12">
        <v>330</v>
      </c>
    </row>
    <row r="21" spans="1:6" ht="14.25" customHeight="1" x14ac:dyDescent="0.15">
      <c r="A21" s="4" t="s">
        <v>28</v>
      </c>
      <c r="B21" s="12">
        <v>12.2</v>
      </c>
      <c r="C21" s="12">
        <v>491</v>
      </c>
      <c r="D21" s="12">
        <v>973</v>
      </c>
      <c r="E21" s="12">
        <v>461</v>
      </c>
      <c r="F21" s="12">
        <v>512</v>
      </c>
    </row>
    <row r="22" spans="1:6" ht="14.25" customHeight="1" x14ac:dyDescent="0.15">
      <c r="A22" s="4" t="s">
        <v>29</v>
      </c>
      <c r="B22" s="12">
        <v>6.3</v>
      </c>
      <c r="C22" s="12">
        <v>365</v>
      </c>
      <c r="D22" s="12">
        <v>745</v>
      </c>
      <c r="E22" s="12">
        <v>386</v>
      </c>
      <c r="F22" s="12">
        <v>359</v>
      </c>
    </row>
    <row r="23" spans="1:6" ht="14.25" customHeight="1" x14ac:dyDescent="0.15">
      <c r="A23" s="4" t="s">
        <v>30</v>
      </c>
      <c r="B23" s="12">
        <v>10</v>
      </c>
      <c r="C23" s="12">
        <v>525</v>
      </c>
      <c r="D23" s="12">
        <v>955</v>
      </c>
      <c r="E23" s="12">
        <v>460</v>
      </c>
      <c r="F23" s="12">
        <v>495</v>
      </c>
    </row>
    <row r="24" spans="1:6" ht="14.25" customHeight="1" x14ac:dyDescent="0.15">
      <c r="A24" s="4" t="s">
        <v>31</v>
      </c>
      <c r="B24" s="12">
        <v>13.7</v>
      </c>
      <c r="C24" s="12">
        <v>842</v>
      </c>
      <c r="D24" s="12">
        <v>2012</v>
      </c>
      <c r="E24" s="12">
        <v>974</v>
      </c>
      <c r="F24" s="12">
        <v>1038</v>
      </c>
    </row>
    <row r="25" spans="1:6" ht="14.25" customHeight="1" x14ac:dyDescent="0.15">
      <c r="A25" s="4" t="s">
        <v>32</v>
      </c>
      <c r="B25" s="12">
        <v>9.5</v>
      </c>
      <c r="C25" s="12">
        <v>615</v>
      </c>
      <c r="D25" s="12">
        <v>1290</v>
      </c>
      <c r="E25" s="12">
        <v>619</v>
      </c>
      <c r="F25" s="12">
        <v>671</v>
      </c>
    </row>
    <row r="26" spans="1:6" ht="14.25" customHeight="1" x14ac:dyDescent="0.15">
      <c r="A26" s="4" t="s">
        <v>33</v>
      </c>
      <c r="B26" s="12">
        <v>8.4</v>
      </c>
      <c r="C26" s="12">
        <v>422</v>
      </c>
      <c r="D26" s="12">
        <v>847</v>
      </c>
      <c r="E26" s="12">
        <v>380</v>
      </c>
      <c r="F26" s="12">
        <v>467</v>
      </c>
    </row>
    <row r="27" spans="1:6" ht="14.25" customHeight="1" x14ac:dyDescent="0.15">
      <c r="A27" s="4" t="s">
        <v>34</v>
      </c>
      <c r="B27" s="12">
        <v>7.5</v>
      </c>
      <c r="C27" s="12">
        <v>435</v>
      </c>
      <c r="D27" s="12">
        <v>938</v>
      </c>
      <c r="E27" s="12">
        <v>402</v>
      </c>
      <c r="F27" s="12">
        <v>536</v>
      </c>
    </row>
    <row r="28" spans="1:6" ht="14.25" customHeight="1" x14ac:dyDescent="0.15">
      <c r="A28" s="4" t="s">
        <v>35</v>
      </c>
      <c r="B28" s="12">
        <v>11.3</v>
      </c>
      <c r="C28" s="12">
        <v>394</v>
      </c>
      <c r="D28" s="12">
        <v>929</v>
      </c>
      <c r="E28" s="12">
        <v>433</v>
      </c>
      <c r="F28" s="12">
        <v>496</v>
      </c>
    </row>
    <row r="29" spans="1:6" ht="14.25" customHeight="1" x14ac:dyDescent="0.15">
      <c r="A29" s="4" t="s">
        <v>36</v>
      </c>
      <c r="B29" s="12">
        <v>19.100000000000001</v>
      </c>
      <c r="C29" s="12">
        <v>1222</v>
      </c>
      <c r="D29" s="12">
        <v>2426</v>
      </c>
      <c r="E29" s="12">
        <v>1172</v>
      </c>
      <c r="F29" s="12">
        <v>1254</v>
      </c>
    </row>
    <row r="30" spans="1:6" ht="14.25" customHeight="1" x14ac:dyDescent="0.15">
      <c r="A30" s="4" t="s">
        <v>37</v>
      </c>
      <c r="B30" s="12">
        <v>7.5</v>
      </c>
      <c r="C30" s="12">
        <v>368</v>
      </c>
      <c r="D30" s="12">
        <v>621</v>
      </c>
      <c r="E30" s="12">
        <v>255</v>
      </c>
      <c r="F30" s="12">
        <v>366</v>
      </c>
    </row>
    <row r="31" spans="1:6" ht="14.25" customHeight="1" x14ac:dyDescent="0.15">
      <c r="A31" s="4" t="s">
        <v>38</v>
      </c>
      <c r="B31" s="12">
        <v>9.5</v>
      </c>
      <c r="C31" s="12">
        <v>587</v>
      </c>
      <c r="D31" s="12">
        <v>1312</v>
      </c>
      <c r="E31" s="12">
        <v>607</v>
      </c>
      <c r="F31" s="12">
        <v>705</v>
      </c>
    </row>
    <row r="32" spans="1:6" ht="14.25" customHeight="1" x14ac:dyDescent="0.15">
      <c r="A32" s="4" t="s">
        <v>39</v>
      </c>
      <c r="B32" s="12">
        <v>10</v>
      </c>
      <c r="C32" s="12">
        <v>880</v>
      </c>
      <c r="D32" s="12">
        <v>1706</v>
      </c>
      <c r="E32" s="12">
        <v>755</v>
      </c>
      <c r="F32" s="12">
        <v>951</v>
      </c>
    </row>
    <row r="33" spans="1:6" ht="14.25" customHeight="1" x14ac:dyDescent="0.15">
      <c r="A33" s="4" t="s">
        <v>40</v>
      </c>
      <c r="B33" s="12">
        <v>11.5</v>
      </c>
      <c r="C33" s="12">
        <v>810</v>
      </c>
      <c r="D33" s="12">
        <v>1526</v>
      </c>
      <c r="E33" s="12">
        <v>700</v>
      </c>
      <c r="F33" s="12">
        <v>826</v>
      </c>
    </row>
    <row r="34" spans="1:6" ht="14.25" customHeight="1" x14ac:dyDescent="0.15">
      <c r="A34" s="4" t="s">
        <v>41</v>
      </c>
      <c r="B34" s="12">
        <v>8</v>
      </c>
      <c r="C34" s="12">
        <v>448</v>
      </c>
      <c r="D34" s="12">
        <v>919</v>
      </c>
      <c r="E34" s="12">
        <v>446</v>
      </c>
      <c r="F34" s="12">
        <v>473</v>
      </c>
    </row>
    <row r="35" spans="1:6" ht="14.25" customHeight="1" x14ac:dyDescent="0.15">
      <c r="A35" s="4" t="s">
        <v>42</v>
      </c>
      <c r="B35" s="12">
        <v>5</v>
      </c>
      <c r="C35" s="12">
        <v>772</v>
      </c>
      <c r="D35" s="12">
        <v>1557</v>
      </c>
      <c r="E35" s="12">
        <v>655</v>
      </c>
      <c r="F35" s="12">
        <v>902</v>
      </c>
    </row>
    <row r="36" spans="1:6" ht="14.25" customHeight="1" x14ac:dyDescent="0.15">
      <c r="A36" s="4" t="s">
        <v>43</v>
      </c>
      <c r="B36" s="12">
        <v>7</v>
      </c>
      <c r="C36" s="12">
        <v>449</v>
      </c>
      <c r="D36" s="12">
        <v>954</v>
      </c>
      <c r="E36" s="12">
        <v>446</v>
      </c>
      <c r="F36" s="12">
        <v>508</v>
      </c>
    </row>
    <row r="37" spans="1:6" ht="14.25" customHeight="1" x14ac:dyDescent="0.15">
      <c r="A37" s="4" t="s">
        <v>44</v>
      </c>
      <c r="B37" s="12">
        <v>10.8</v>
      </c>
      <c r="C37" s="12">
        <v>486</v>
      </c>
      <c r="D37" s="12">
        <v>898</v>
      </c>
      <c r="E37" s="12">
        <v>406</v>
      </c>
      <c r="F37" s="12">
        <v>492</v>
      </c>
    </row>
    <row r="38" spans="1:6" ht="14.25" customHeight="1" x14ac:dyDescent="0.15">
      <c r="A38" s="4" t="s">
        <v>45</v>
      </c>
      <c r="B38" s="12">
        <v>7.9</v>
      </c>
      <c r="C38" s="12">
        <v>622</v>
      </c>
      <c r="D38" s="12">
        <v>1068</v>
      </c>
      <c r="E38" s="12">
        <v>487</v>
      </c>
      <c r="F38" s="12">
        <v>581</v>
      </c>
    </row>
    <row r="39" spans="1:6" ht="14.25" customHeight="1" x14ac:dyDescent="0.15">
      <c r="A39" s="4" t="s">
        <v>46</v>
      </c>
      <c r="B39" s="12">
        <v>12.1</v>
      </c>
      <c r="C39" s="12">
        <v>504</v>
      </c>
      <c r="D39" s="12">
        <v>964</v>
      </c>
      <c r="E39" s="12">
        <v>471</v>
      </c>
      <c r="F39" s="12">
        <v>493</v>
      </c>
    </row>
    <row r="40" spans="1:6" ht="14.25" customHeight="1" x14ac:dyDescent="0.15">
      <c r="A40" s="4" t="s">
        <v>47</v>
      </c>
      <c r="B40" s="12">
        <v>10.8</v>
      </c>
      <c r="C40" s="12">
        <v>499</v>
      </c>
      <c r="D40" s="12">
        <v>984</v>
      </c>
      <c r="E40" s="12">
        <v>456</v>
      </c>
      <c r="F40" s="12">
        <v>528</v>
      </c>
    </row>
    <row r="41" spans="1:6" ht="14.25" customHeight="1" x14ac:dyDescent="0.15">
      <c r="A41" s="4" t="s">
        <v>48</v>
      </c>
      <c r="B41" s="12">
        <v>13.2</v>
      </c>
      <c r="C41" s="12">
        <v>819</v>
      </c>
      <c r="D41" s="12">
        <v>1642</v>
      </c>
      <c r="E41" s="12">
        <v>727</v>
      </c>
      <c r="F41" s="12">
        <v>915</v>
      </c>
    </row>
    <row r="42" spans="1:6" ht="14.25" customHeight="1" x14ac:dyDescent="0.15">
      <c r="A42" s="4" t="s">
        <v>49</v>
      </c>
      <c r="B42" s="12">
        <v>7.6</v>
      </c>
      <c r="C42" s="12">
        <v>1047</v>
      </c>
      <c r="D42" s="12">
        <v>2063</v>
      </c>
      <c r="E42" s="12">
        <v>981</v>
      </c>
      <c r="F42" s="12">
        <v>1082</v>
      </c>
    </row>
    <row r="43" spans="1:6" ht="14.25" customHeight="1" x14ac:dyDescent="0.15">
      <c r="A43" s="4" t="s">
        <v>50</v>
      </c>
      <c r="B43" s="12">
        <v>12.5</v>
      </c>
      <c r="C43" s="12">
        <v>555</v>
      </c>
      <c r="D43" s="12">
        <v>1040</v>
      </c>
      <c r="E43" s="12">
        <v>497</v>
      </c>
      <c r="F43" s="12">
        <v>543</v>
      </c>
    </row>
    <row r="44" spans="1:6" ht="14.25" customHeight="1" x14ac:dyDescent="0.15">
      <c r="A44" s="4" t="s">
        <v>51</v>
      </c>
      <c r="B44" s="12">
        <v>8.8000000000000007</v>
      </c>
      <c r="C44" s="12">
        <v>74</v>
      </c>
      <c r="D44" s="12">
        <v>125</v>
      </c>
      <c r="E44" s="12">
        <v>59</v>
      </c>
      <c r="F44" s="12">
        <v>66</v>
      </c>
    </row>
    <row r="45" spans="1:6" ht="14.25" customHeight="1" x14ac:dyDescent="0.15">
      <c r="A45" s="4" t="s">
        <v>52</v>
      </c>
      <c r="B45" s="12">
        <v>16.100000000000001</v>
      </c>
      <c r="C45" s="12">
        <v>1177</v>
      </c>
      <c r="D45" s="12">
        <v>2223</v>
      </c>
      <c r="E45" s="12">
        <v>1036</v>
      </c>
      <c r="F45" s="12">
        <v>1187</v>
      </c>
    </row>
    <row r="46" spans="1:6" ht="14.25" customHeight="1" x14ac:dyDescent="0.15">
      <c r="A46" s="4" t="s">
        <v>53</v>
      </c>
      <c r="B46" s="12">
        <v>7.6</v>
      </c>
      <c r="C46" s="12">
        <v>158</v>
      </c>
      <c r="D46" s="12">
        <v>361</v>
      </c>
      <c r="E46" s="12">
        <v>167</v>
      </c>
      <c r="F46" s="12">
        <v>194</v>
      </c>
    </row>
    <row r="47" spans="1:6" ht="14.25" customHeight="1" x14ac:dyDescent="0.15">
      <c r="A47" s="4" t="s">
        <v>54</v>
      </c>
      <c r="B47" s="12">
        <v>6.6</v>
      </c>
      <c r="C47" s="12">
        <v>177</v>
      </c>
      <c r="D47" s="12">
        <v>462</v>
      </c>
      <c r="E47" s="12">
        <v>221</v>
      </c>
      <c r="F47" s="12">
        <v>241</v>
      </c>
    </row>
    <row r="48" spans="1:6" ht="14.25" customHeight="1" x14ac:dyDescent="0.15">
      <c r="A48" s="4" t="s">
        <v>55</v>
      </c>
      <c r="B48" s="12">
        <v>8.9</v>
      </c>
      <c r="C48" s="12">
        <v>464</v>
      </c>
      <c r="D48" s="12">
        <v>996</v>
      </c>
      <c r="E48" s="12">
        <v>471</v>
      </c>
      <c r="F48" s="12">
        <v>525</v>
      </c>
    </row>
    <row r="49" spans="1:6" ht="14.25" customHeight="1" x14ac:dyDescent="0.15">
      <c r="A49" s="4" t="s">
        <v>56</v>
      </c>
      <c r="B49" s="12">
        <v>8.4</v>
      </c>
      <c r="C49" s="12">
        <v>295</v>
      </c>
      <c r="D49" s="12">
        <v>690</v>
      </c>
      <c r="E49" s="12">
        <v>318</v>
      </c>
      <c r="F49" s="12">
        <v>372</v>
      </c>
    </row>
    <row r="50" spans="1:6" ht="14.25" customHeight="1" x14ac:dyDescent="0.15">
      <c r="A50" s="4" t="s">
        <v>57</v>
      </c>
      <c r="B50" s="12">
        <v>12.5</v>
      </c>
      <c r="C50" s="12">
        <v>833</v>
      </c>
      <c r="D50" s="12">
        <v>1727</v>
      </c>
      <c r="E50" s="12">
        <v>799</v>
      </c>
      <c r="F50" s="12">
        <v>928</v>
      </c>
    </row>
    <row r="51" spans="1:6" ht="14.25" customHeight="1" x14ac:dyDescent="0.15">
      <c r="A51" s="4" t="s">
        <v>58</v>
      </c>
      <c r="B51" s="12">
        <v>11.9</v>
      </c>
      <c r="C51" s="12">
        <v>550</v>
      </c>
      <c r="D51" s="12">
        <v>1139</v>
      </c>
      <c r="E51" s="12">
        <v>533</v>
      </c>
      <c r="F51" s="12">
        <v>606</v>
      </c>
    </row>
    <row r="52" spans="1:6" ht="14.25" customHeight="1" x14ac:dyDescent="0.15">
      <c r="A52" s="4" t="s">
        <v>59</v>
      </c>
      <c r="B52" s="12">
        <v>9.6</v>
      </c>
      <c r="C52" s="12">
        <v>641</v>
      </c>
      <c r="D52" s="12">
        <v>1297</v>
      </c>
      <c r="E52" s="12">
        <v>551</v>
      </c>
      <c r="F52" s="12">
        <v>746</v>
      </c>
    </row>
    <row r="53" spans="1:6" ht="14.25" customHeight="1" x14ac:dyDescent="0.15">
      <c r="A53" s="4" t="s">
        <v>60</v>
      </c>
      <c r="B53" s="12">
        <v>11.3</v>
      </c>
      <c r="C53" s="12">
        <v>461</v>
      </c>
      <c r="D53" s="12">
        <v>953</v>
      </c>
      <c r="E53" s="12">
        <v>431</v>
      </c>
      <c r="F53" s="12">
        <v>522</v>
      </c>
    </row>
    <row r="54" spans="1:6" ht="14.25" customHeight="1" x14ac:dyDescent="0.15">
      <c r="A54" s="4" t="s">
        <v>61</v>
      </c>
      <c r="B54" s="12">
        <v>8.6</v>
      </c>
      <c r="C54" s="12">
        <v>322</v>
      </c>
      <c r="D54" s="12">
        <v>634</v>
      </c>
      <c r="E54" s="12">
        <v>290</v>
      </c>
      <c r="F54" s="12">
        <v>344</v>
      </c>
    </row>
    <row r="55" spans="1:6" ht="14.25" customHeight="1" x14ac:dyDescent="0.15">
      <c r="A55" s="4" t="s">
        <v>62</v>
      </c>
      <c r="B55" s="12">
        <v>7.7</v>
      </c>
      <c r="C55" s="12">
        <v>249</v>
      </c>
      <c r="D55" s="12">
        <v>529</v>
      </c>
      <c r="E55" s="12">
        <v>239</v>
      </c>
      <c r="F55" s="12">
        <v>290</v>
      </c>
    </row>
    <row r="56" spans="1:6" ht="14.25" customHeight="1" x14ac:dyDescent="0.15">
      <c r="A56" s="4" t="s">
        <v>63</v>
      </c>
      <c r="B56" s="12">
        <v>8.6999999999999993</v>
      </c>
      <c r="C56" s="12">
        <v>200</v>
      </c>
      <c r="D56" s="12">
        <v>562</v>
      </c>
      <c r="E56" s="12">
        <v>272</v>
      </c>
      <c r="F56" s="12">
        <v>290</v>
      </c>
    </row>
    <row r="57" spans="1:6" ht="14.25" customHeight="1" x14ac:dyDescent="0.15">
      <c r="A57" s="4" t="s">
        <v>64</v>
      </c>
      <c r="B57" s="12">
        <v>3.6</v>
      </c>
      <c r="C57" s="12">
        <v>338</v>
      </c>
      <c r="D57" s="12">
        <v>768</v>
      </c>
      <c r="E57" s="12">
        <v>369</v>
      </c>
      <c r="F57" s="12">
        <v>399</v>
      </c>
    </row>
    <row r="58" spans="1:6" ht="14.25" customHeight="1" x14ac:dyDescent="0.15">
      <c r="A58" s="4" t="s">
        <v>65</v>
      </c>
      <c r="B58" s="12">
        <v>4</v>
      </c>
      <c r="C58" s="12">
        <v>132</v>
      </c>
      <c r="D58" s="12">
        <v>327</v>
      </c>
      <c r="E58" s="12">
        <v>148</v>
      </c>
      <c r="F58" s="12">
        <v>179</v>
      </c>
    </row>
    <row r="59" spans="1:6" ht="14.25" customHeight="1" x14ac:dyDescent="0.15">
      <c r="A59" s="4" t="s">
        <v>66</v>
      </c>
      <c r="B59" s="12">
        <v>10.5</v>
      </c>
      <c r="C59" s="12">
        <v>562</v>
      </c>
      <c r="D59" s="12">
        <v>1356</v>
      </c>
      <c r="E59" s="12">
        <v>670</v>
      </c>
      <c r="F59" s="12">
        <v>686</v>
      </c>
    </row>
    <row r="60" spans="1:6" ht="14.25" customHeight="1" x14ac:dyDescent="0.15">
      <c r="A60" s="4" t="s">
        <v>67</v>
      </c>
      <c r="B60" s="12">
        <v>9.5</v>
      </c>
      <c r="C60" s="12">
        <v>572</v>
      </c>
      <c r="D60" s="12">
        <v>1305</v>
      </c>
      <c r="E60" s="12">
        <v>634</v>
      </c>
      <c r="F60" s="12">
        <v>671</v>
      </c>
    </row>
    <row r="61" spans="1:6" ht="14.25" customHeight="1" x14ac:dyDescent="0.15">
      <c r="A61" s="4" t="s">
        <v>68</v>
      </c>
      <c r="B61" s="12">
        <v>6.8</v>
      </c>
      <c r="C61" s="12">
        <v>186</v>
      </c>
      <c r="D61" s="12">
        <v>455</v>
      </c>
      <c r="E61" s="12">
        <v>229</v>
      </c>
      <c r="F61" s="12">
        <v>226</v>
      </c>
    </row>
    <row r="62" spans="1:6" ht="14.25" customHeight="1" x14ac:dyDescent="0.15">
      <c r="A62" s="4" t="s">
        <v>69</v>
      </c>
      <c r="B62" s="12">
        <v>11.8</v>
      </c>
      <c r="C62" s="12">
        <v>545</v>
      </c>
      <c r="D62" s="12">
        <v>1278</v>
      </c>
      <c r="E62" s="12">
        <v>599</v>
      </c>
      <c r="F62" s="12">
        <v>679</v>
      </c>
    </row>
    <row r="63" spans="1:6" ht="14.25" customHeight="1" x14ac:dyDescent="0.15">
      <c r="A63" s="4" t="s">
        <v>70</v>
      </c>
      <c r="B63" s="12">
        <v>6.8</v>
      </c>
      <c r="C63" s="12">
        <v>238</v>
      </c>
      <c r="D63" s="12">
        <v>453</v>
      </c>
      <c r="E63" s="12">
        <v>208</v>
      </c>
      <c r="F63" s="12">
        <v>245</v>
      </c>
    </row>
    <row r="64" spans="1:6" ht="14.25" customHeight="1" x14ac:dyDescent="0.15">
      <c r="A64" s="4" t="s">
        <v>71</v>
      </c>
      <c r="B64" s="12">
        <v>18.100000000000001</v>
      </c>
      <c r="C64" s="12">
        <v>1091</v>
      </c>
      <c r="D64" s="12">
        <v>2196</v>
      </c>
      <c r="E64" s="12">
        <v>1041</v>
      </c>
      <c r="F64" s="12">
        <v>1155</v>
      </c>
    </row>
    <row r="65" spans="1:6" ht="14.25" customHeight="1" x14ac:dyDescent="0.15">
      <c r="A65" s="4" t="s">
        <v>72</v>
      </c>
      <c r="B65" s="12">
        <v>5.4</v>
      </c>
      <c r="C65" s="12">
        <v>409</v>
      </c>
      <c r="D65" s="12">
        <v>848</v>
      </c>
      <c r="E65" s="12">
        <v>408</v>
      </c>
      <c r="F65" s="12">
        <v>440</v>
      </c>
    </row>
    <row r="66" spans="1:6" ht="14.25" customHeight="1" x14ac:dyDescent="0.15">
      <c r="A66" s="4" t="s">
        <v>73</v>
      </c>
      <c r="B66" s="12">
        <v>16.899999999999999</v>
      </c>
      <c r="C66" s="12"/>
      <c r="D66" s="12"/>
      <c r="E66" s="12"/>
      <c r="F66" s="12"/>
    </row>
    <row r="67" spans="1:6" ht="14.25" customHeight="1" x14ac:dyDescent="0.15">
      <c r="A67" s="4" t="s">
        <v>74</v>
      </c>
      <c r="B67" s="12">
        <v>8.3000000000000007</v>
      </c>
      <c r="C67" s="12">
        <v>617</v>
      </c>
      <c r="D67" s="12">
        <v>1286</v>
      </c>
      <c r="E67" s="12">
        <v>605</v>
      </c>
      <c r="F67" s="12">
        <v>681</v>
      </c>
    </row>
    <row r="68" spans="1:6" ht="14.25" customHeight="1" x14ac:dyDescent="0.15">
      <c r="A68" s="4" t="s">
        <v>75</v>
      </c>
      <c r="B68" s="12">
        <v>7.3</v>
      </c>
      <c r="C68" s="12">
        <v>239</v>
      </c>
      <c r="D68" s="12">
        <v>452</v>
      </c>
      <c r="E68" s="12">
        <v>204</v>
      </c>
      <c r="F68" s="12">
        <v>248</v>
      </c>
    </row>
    <row r="69" spans="1:6" ht="14.25" customHeight="1" x14ac:dyDescent="0.15">
      <c r="A69" s="4" t="s">
        <v>76</v>
      </c>
      <c r="B69" s="12">
        <v>8.6999999999999993</v>
      </c>
      <c r="C69" s="12">
        <v>99</v>
      </c>
      <c r="D69" s="12">
        <v>191</v>
      </c>
      <c r="E69" s="12">
        <v>85</v>
      </c>
      <c r="F69" s="12">
        <v>106</v>
      </c>
    </row>
    <row r="70" spans="1:6" ht="14.25" customHeight="1" x14ac:dyDescent="0.15">
      <c r="A70" s="4" t="s">
        <v>77</v>
      </c>
      <c r="B70" s="12">
        <v>10.5</v>
      </c>
      <c r="C70" s="12">
        <v>417</v>
      </c>
      <c r="D70" s="12">
        <v>886</v>
      </c>
      <c r="E70" s="12">
        <v>406</v>
      </c>
      <c r="F70" s="12">
        <v>480</v>
      </c>
    </row>
    <row r="71" spans="1:6" ht="14.25" customHeight="1" x14ac:dyDescent="0.15">
      <c r="A71" s="4" t="s">
        <v>78</v>
      </c>
      <c r="B71" s="12">
        <v>89.7</v>
      </c>
      <c r="C71" s="12">
        <v>20</v>
      </c>
      <c r="D71" s="12">
        <v>48</v>
      </c>
      <c r="E71" s="12">
        <v>25</v>
      </c>
      <c r="F71" s="12">
        <v>23</v>
      </c>
    </row>
    <row r="72" spans="1:6" ht="14.25" customHeight="1" x14ac:dyDescent="0.15">
      <c r="A72" s="4" t="s">
        <v>79</v>
      </c>
      <c r="B72" s="12">
        <v>10.8</v>
      </c>
      <c r="C72" s="12">
        <v>274</v>
      </c>
      <c r="D72" s="12">
        <v>525</v>
      </c>
      <c r="E72" s="12">
        <v>265</v>
      </c>
      <c r="F72" s="12">
        <v>260</v>
      </c>
    </row>
    <row r="73" spans="1:6" ht="14.25" customHeight="1" x14ac:dyDescent="0.15">
      <c r="A73" s="4" t="s">
        <v>80</v>
      </c>
      <c r="B73" s="12">
        <v>11.6</v>
      </c>
      <c r="C73" s="12">
        <v>22</v>
      </c>
      <c r="D73" s="12">
        <v>25</v>
      </c>
      <c r="E73" s="12">
        <v>3</v>
      </c>
      <c r="F73" s="12">
        <v>22</v>
      </c>
    </row>
    <row r="74" spans="1:6" ht="14.25" customHeight="1" x14ac:dyDescent="0.15">
      <c r="A74" s="4" t="s">
        <v>81</v>
      </c>
      <c r="B74" s="12">
        <v>17.899999999999999</v>
      </c>
      <c r="C74" s="12">
        <v>787</v>
      </c>
      <c r="D74" s="12">
        <v>1762</v>
      </c>
      <c r="E74" s="12">
        <v>820</v>
      </c>
      <c r="F74" s="12">
        <v>942</v>
      </c>
    </row>
    <row r="75" spans="1:6" ht="14.25" customHeight="1" x14ac:dyDescent="0.15">
      <c r="A75" s="4" t="s">
        <v>82</v>
      </c>
      <c r="B75" s="12">
        <v>11.6</v>
      </c>
      <c r="C75" s="12">
        <v>408</v>
      </c>
      <c r="D75" s="12">
        <v>936</v>
      </c>
      <c r="E75" s="12">
        <v>432</v>
      </c>
      <c r="F75" s="12">
        <v>504</v>
      </c>
    </row>
    <row r="76" spans="1:6" ht="14.25" customHeight="1" x14ac:dyDescent="0.15">
      <c r="A76" s="4" t="s">
        <v>83</v>
      </c>
      <c r="B76" s="12">
        <v>17.600000000000001</v>
      </c>
      <c r="C76" s="12">
        <v>399</v>
      </c>
      <c r="D76" s="12">
        <v>800</v>
      </c>
      <c r="E76" s="12">
        <v>387</v>
      </c>
      <c r="F76" s="12">
        <v>413</v>
      </c>
    </row>
    <row r="77" spans="1:6" ht="14.25" customHeight="1" x14ac:dyDescent="0.15">
      <c r="A77" s="4" t="s">
        <v>84</v>
      </c>
      <c r="B77" s="12">
        <v>15.2</v>
      </c>
      <c r="C77" s="12">
        <v>357</v>
      </c>
      <c r="D77" s="12">
        <v>584</v>
      </c>
      <c r="E77" s="12">
        <v>222</v>
      </c>
      <c r="F77" s="12">
        <v>362</v>
      </c>
    </row>
    <row r="78" spans="1:6" ht="14.25" customHeight="1" x14ac:dyDescent="0.15">
      <c r="A78" s="4" t="s">
        <v>85</v>
      </c>
      <c r="B78" s="12">
        <v>9.8000000000000007</v>
      </c>
      <c r="C78" s="12">
        <v>336</v>
      </c>
      <c r="D78" s="12">
        <v>593</v>
      </c>
      <c r="E78" s="12">
        <v>223</v>
      </c>
      <c r="F78" s="12">
        <v>370</v>
      </c>
    </row>
    <row r="79" spans="1:6" ht="14.25" customHeight="1" x14ac:dyDescent="0.15">
      <c r="A79" s="4" t="s">
        <v>86</v>
      </c>
      <c r="B79" s="12">
        <v>10.8</v>
      </c>
      <c r="C79" s="12">
        <v>1437</v>
      </c>
      <c r="D79" s="12">
        <v>3049</v>
      </c>
      <c r="E79" s="12">
        <v>1316</v>
      </c>
      <c r="F79" s="12">
        <v>1733</v>
      </c>
    </row>
    <row r="80" spans="1:6" ht="14.25" customHeight="1" x14ac:dyDescent="0.15">
      <c r="A80" s="4" t="s">
        <v>87</v>
      </c>
      <c r="B80" s="12">
        <v>8.5</v>
      </c>
      <c r="C80" s="12">
        <v>828</v>
      </c>
      <c r="D80" s="12">
        <v>1613</v>
      </c>
      <c r="E80" s="12">
        <v>676</v>
      </c>
      <c r="F80" s="12">
        <v>937</v>
      </c>
    </row>
    <row r="81" spans="1:6" ht="14.25" customHeight="1" x14ac:dyDescent="0.15">
      <c r="A81" s="4" t="s">
        <v>88</v>
      </c>
      <c r="B81" s="12">
        <v>7.5</v>
      </c>
      <c r="C81" s="12">
        <v>285</v>
      </c>
      <c r="D81" s="12">
        <v>582</v>
      </c>
      <c r="E81" s="12">
        <v>257</v>
      </c>
      <c r="F81" s="12">
        <v>325</v>
      </c>
    </row>
    <row r="82" spans="1:6" ht="14.25" customHeight="1" x14ac:dyDescent="0.15">
      <c r="A82" s="4" t="s">
        <v>89</v>
      </c>
      <c r="B82" s="12">
        <v>9.4</v>
      </c>
      <c r="C82" s="12">
        <v>1205</v>
      </c>
      <c r="D82" s="12">
        <v>2199</v>
      </c>
      <c r="E82" s="12">
        <v>934</v>
      </c>
      <c r="F82" s="12">
        <v>1265</v>
      </c>
    </row>
    <row r="83" spans="1:6" ht="14.25" customHeight="1" x14ac:dyDescent="0.15">
      <c r="A83" s="4" t="s">
        <v>90</v>
      </c>
      <c r="B83" s="12">
        <v>10</v>
      </c>
      <c r="C83" s="12">
        <v>251</v>
      </c>
      <c r="D83" s="12">
        <v>524</v>
      </c>
      <c r="E83" s="12">
        <v>239</v>
      </c>
      <c r="F83" s="12">
        <v>285</v>
      </c>
    </row>
    <row r="84" spans="1:6" ht="14.25" customHeight="1" x14ac:dyDescent="0.15">
      <c r="A84" s="4" t="s">
        <v>91</v>
      </c>
      <c r="B84" s="12">
        <v>6.4</v>
      </c>
      <c r="C84" s="12">
        <v>207</v>
      </c>
      <c r="D84" s="12">
        <v>418</v>
      </c>
      <c r="E84" s="12">
        <v>176</v>
      </c>
      <c r="F84" s="12">
        <v>242</v>
      </c>
    </row>
    <row r="85" spans="1:6" ht="14.25" customHeight="1" x14ac:dyDescent="0.15">
      <c r="A85" s="4" t="s">
        <v>92</v>
      </c>
      <c r="B85" s="12">
        <v>6.6</v>
      </c>
      <c r="C85" s="12">
        <v>193</v>
      </c>
      <c r="D85" s="12">
        <v>415</v>
      </c>
      <c r="E85" s="12">
        <v>194</v>
      </c>
      <c r="F85" s="12">
        <v>221</v>
      </c>
    </row>
    <row r="86" spans="1:6" ht="14.25" customHeight="1" x14ac:dyDescent="0.15">
      <c r="A86" s="4" t="s">
        <v>93</v>
      </c>
      <c r="B86" s="12">
        <v>10.8</v>
      </c>
      <c r="C86" s="12">
        <v>365</v>
      </c>
      <c r="D86" s="12">
        <v>775</v>
      </c>
      <c r="E86" s="12">
        <v>351</v>
      </c>
      <c r="F86" s="12">
        <v>424</v>
      </c>
    </row>
    <row r="87" spans="1:6" ht="14.25" customHeight="1" x14ac:dyDescent="0.15">
      <c r="A87" s="4" t="s">
        <v>94</v>
      </c>
      <c r="B87" s="12">
        <v>10.7</v>
      </c>
      <c r="C87" s="12">
        <v>222</v>
      </c>
      <c r="D87" s="12">
        <v>450</v>
      </c>
      <c r="E87" s="12">
        <v>207</v>
      </c>
      <c r="F87" s="12">
        <v>243</v>
      </c>
    </row>
    <row r="88" spans="1:6" ht="14.25" customHeight="1" x14ac:dyDescent="0.15">
      <c r="A88" s="4" t="s">
        <v>95</v>
      </c>
      <c r="B88" s="12">
        <v>11.6</v>
      </c>
      <c r="C88" s="12">
        <v>497</v>
      </c>
      <c r="D88" s="12">
        <v>1134</v>
      </c>
      <c r="E88" s="12">
        <v>536</v>
      </c>
      <c r="F88" s="12">
        <v>598</v>
      </c>
    </row>
    <row r="89" spans="1:6" ht="14.25" customHeight="1" x14ac:dyDescent="0.15">
      <c r="A89" s="4" t="s">
        <v>96</v>
      </c>
      <c r="B89" s="12">
        <v>16.100000000000001</v>
      </c>
      <c r="C89" s="12">
        <v>125</v>
      </c>
      <c r="D89" s="12">
        <v>185</v>
      </c>
      <c r="E89" s="12">
        <v>122</v>
      </c>
      <c r="F89" s="12">
        <v>63</v>
      </c>
    </row>
    <row r="90" spans="1:6" ht="14.25" customHeight="1" x14ac:dyDescent="0.15">
      <c r="A90" s="4" t="s">
        <v>97</v>
      </c>
      <c r="B90" s="12">
        <v>10.199999999999999</v>
      </c>
      <c r="C90" s="12">
        <v>490</v>
      </c>
      <c r="D90" s="12">
        <v>1204</v>
      </c>
      <c r="E90" s="12">
        <v>546</v>
      </c>
      <c r="F90" s="12">
        <v>658</v>
      </c>
    </row>
    <row r="91" spans="1:6" ht="14.25" customHeight="1" x14ac:dyDescent="0.15">
      <c r="A91" s="4" t="s">
        <v>98</v>
      </c>
      <c r="B91" s="12">
        <v>16.100000000000001</v>
      </c>
      <c r="C91" s="12">
        <v>1007</v>
      </c>
      <c r="D91" s="12">
        <v>2106</v>
      </c>
      <c r="E91" s="12">
        <v>1004</v>
      </c>
      <c r="F91" s="12">
        <v>1102</v>
      </c>
    </row>
    <row r="92" spans="1:6" ht="14.25" customHeight="1" x14ac:dyDescent="0.15">
      <c r="A92" s="4" t="s">
        <v>99</v>
      </c>
      <c r="B92" s="12">
        <v>14.1</v>
      </c>
      <c r="C92" s="12">
        <v>135</v>
      </c>
      <c r="D92" s="12">
        <v>388</v>
      </c>
      <c r="E92" s="12">
        <v>190</v>
      </c>
      <c r="F92" s="12">
        <v>198</v>
      </c>
    </row>
    <row r="93" spans="1:6" ht="14.25" customHeight="1" x14ac:dyDescent="0.15">
      <c r="A93" s="4" t="s">
        <v>100</v>
      </c>
      <c r="B93" s="12">
        <v>14.6</v>
      </c>
      <c r="C93" s="12">
        <v>494</v>
      </c>
      <c r="D93" s="12">
        <v>1100</v>
      </c>
      <c r="E93" s="12">
        <v>508</v>
      </c>
      <c r="F93" s="12">
        <v>592</v>
      </c>
    </row>
    <row r="94" spans="1:6" ht="14.25" customHeight="1" x14ac:dyDescent="0.15">
      <c r="A94" s="4" t="s">
        <v>101</v>
      </c>
      <c r="B94" s="12">
        <v>9.6</v>
      </c>
      <c r="C94" s="12">
        <v>830</v>
      </c>
      <c r="D94" s="12">
        <v>1789</v>
      </c>
      <c r="E94" s="12">
        <v>819</v>
      </c>
      <c r="F94" s="12">
        <v>970</v>
      </c>
    </row>
    <row r="95" spans="1:6" ht="14.25" customHeight="1" x14ac:dyDescent="0.15">
      <c r="A95" s="4" t="s">
        <v>102</v>
      </c>
      <c r="B95" s="12">
        <v>21.4</v>
      </c>
      <c r="C95" s="12">
        <v>1720</v>
      </c>
      <c r="D95" s="12">
        <v>3909</v>
      </c>
      <c r="E95" s="12">
        <v>1842</v>
      </c>
      <c r="F95" s="12">
        <v>2067</v>
      </c>
    </row>
    <row r="96" spans="1:6" ht="14.25" customHeight="1" x14ac:dyDescent="0.15">
      <c r="A96" s="4" t="s">
        <v>103</v>
      </c>
      <c r="B96" s="12">
        <v>6.6</v>
      </c>
      <c r="C96" s="12">
        <v>435</v>
      </c>
      <c r="D96" s="12">
        <v>791</v>
      </c>
      <c r="E96" s="12">
        <v>374</v>
      </c>
      <c r="F96" s="12">
        <v>417</v>
      </c>
    </row>
    <row r="97" spans="1:6" ht="14.25" customHeight="1" x14ac:dyDescent="0.15">
      <c r="A97" s="4" t="s">
        <v>104</v>
      </c>
      <c r="B97" s="12">
        <v>10.9</v>
      </c>
      <c r="C97" s="12">
        <v>731</v>
      </c>
      <c r="D97" s="12">
        <v>1342</v>
      </c>
      <c r="E97" s="12">
        <v>655</v>
      </c>
      <c r="F97" s="12">
        <v>687</v>
      </c>
    </row>
    <row r="98" spans="1:6" ht="14.25" customHeight="1" x14ac:dyDescent="0.15">
      <c r="A98" s="4" t="s">
        <v>105</v>
      </c>
      <c r="B98" s="12">
        <v>11.6</v>
      </c>
      <c r="C98" s="12">
        <v>604</v>
      </c>
      <c r="D98" s="12">
        <v>1127</v>
      </c>
      <c r="E98" s="12">
        <v>551</v>
      </c>
      <c r="F98" s="12">
        <v>576</v>
      </c>
    </row>
    <row r="99" spans="1:6" ht="14.25" customHeight="1" x14ac:dyDescent="0.15">
      <c r="A99" s="4" t="s">
        <v>106</v>
      </c>
      <c r="B99" s="12">
        <v>6.6</v>
      </c>
      <c r="C99" s="12">
        <v>549</v>
      </c>
      <c r="D99" s="12">
        <v>1153</v>
      </c>
      <c r="E99" s="12">
        <v>569</v>
      </c>
      <c r="F99" s="12">
        <v>584</v>
      </c>
    </row>
    <row r="100" spans="1:6" ht="14.25" customHeight="1" x14ac:dyDescent="0.15">
      <c r="A100" s="4" t="s">
        <v>107</v>
      </c>
      <c r="B100" s="12">
        <v>13.5</v>
      </c>
      <c r="C100" s="12">
        <v>298</v>
      </c>
      <c r="D100" s="12">
        <v>590</v>
      </c>
      <c r="E100" s="12">
        <v>263</v>
      </c>
      <c r="F100" s="12">
        <v>327</v>
      </c>
    </row>
    <row r="101" spans="1:6" ht="14.25" customHeight="1" x14ac:dyDescent="0.15">
      <c r="A101" s="4" t="s">
        <v>108</v>
      </c>
      <c r="B101" s="12">
        <v>9.9</v>
      </c>
      <c r="C101" s="12">
        <v>327</v>
      </c>
      <c r="D101" s="12">
        <v>838</v>
      </c>
      <c r="E101" s="12">
        <v>414</v>
      </c>
      <c r="F101" s="12">
        <v>424</v>
      </c>
    </row>
    <row r="102" spans="1:6" ht="14.25" customHeight="1" x14ac:dyDescent="0.15">
      <c r="A102" s="4" t="s">
        <v>109</v>
      </c>
      <c r="B102" s="12">
        <v>12.2</v>
      </c>
      <c r="C102" s="12">
        <v>580</v>
      </c>
      <c r="D102" s="12">
        <v>1189</v>
      </c>
      <c r="E102" s="12">
        <v>554</v>
      </c>
      <c r="F102" s="12">
        <v>635</v>
      </c>
    </row>
    <row r="103" spans="1:6" ht="14.25" customHeight="1" x14ac:dyDescent="0.15">
      <c r="A103" s="4" t="s">
        <v>110</v>
      </c>
      <c r="B103" s="12">
        <v>4.3</v>
      </c>
      <c r="C103" s="12">
        <v>466</v>
      </c>
      <c r="D103" s="12">
        <v>873</v>
      </c>
      <c r="E103" s="12">
        <v>394</v>
      </c>
      <c r="F103" s="12">
        <v>479</v>
      </c>
    </row>
    <row r="104" spans="1:6" ht="14.25" customHeight="1" x14ac:dyDescent="0.15">
      <c r="A104" s="4" t="s">
        <v>111</v>
      </c>
      <c r="B104" s="12">
        <v>10.8</v>
      </c>
      <c r="C104" s="12">
        <v>436</v>
      </c>
      <c r="D104" s="12">
        <v>1063</v>
      </c>
      <c r="E104" s="12">
        <v>518</v>
      </c>
      <c r="F104" s="12">
        <v>545</v>
      </c>
    </row>
    <row r="105" spans="1:6" ht="14.25" customHeight="1" x14ac:dyDescent="0.15">
      <c r="A105" s="4" t="s">
        <v>112</v>
      </c>
      <c r="B105" s="12">
        <v>10.199999999999999</v>
      </c>
      <c r="C105" s="12">
        <v>232</v>
      </c>
      <c r="D105" s="12">
        <v>462</v>
      </c>
      <c r="E105" s="12">
        <v>211</v>
      </c>
      <c r="F105" s="12">
        <v>251</v>
      </c>
    </row>
    <row r="106" spans="1:6" ht="14.25" customHeight="1" x14ac:dyDescent="0.15">
      <c r="A106" s="4" t="s">
        <v>113</v>
      </c>
      <c r="B106" s="12">
        <v>8.9</v>
      </c>
      <c r="C106" s="12">
        <v>316</v>
      </c>
      <c r="D106" s="12">
        <v>755</v>
      </c>
      <c r="E106" s="12">
        <v>344</v>
      </c>
      <c r="F106" s="12">
        <v>411</v>
      </c>
    </row>
    <row r="107" spans="1:6" ht="14.25" customHeight="1" x14ac:dyDescent="0.15">
      <c r="A107" s="4" t="s">
        <v>114</v>
      </c>
      <c r="B107" s="12">
        <v>11.2</v>
      </c>
      <c r="C107" s="12">
        <v>370</v>
      </c>
      <c r="D107" s="12">
        <v>883</v>
      </c>
      <c r="E107" s="12">
        <v>414</v>
      </c>
      <c r="F107" s="12">
        <v>469</v>
      </c>
    </row>
    <row r="108" spans="1:6" ht="14.25" customHeight="1" x14ac:dyDescent="0.15">
      <c r="A108" s="4" t="s">
        <v>115</v>
      </c>
      <c r="B108" s="12">
        <v>14.7</v>
      </c>
      <c r="C108" s="12">
        <v>313</v>
      </c>
      <c r="D108" s="12">
        <v>716</v>
      </c>
      <c r="E108" s="12">
        <v>354</v>
      </c>
      <c r="F108" s="12">
        <v>362</v>
      </c>
    </row>
    <row r="109" spans="1:6" ht="14.25" customHeight="1" x14ac:dyDescent="0.15">
      <c r="A109" s="4" t="s">
        <v>116</v>
      </c>
      <c r="B109" s="12">
        <v>11.5</v>
      </c>
      <c r="C109" s="12">
        <v>518</v>
      </c>
      <c r="D109" s="12">
        <v>1091</v>
      </c>
      <c r="E109" s="12">
        <v>517</v>
      </c>
      <c r="F109" s="12">
        <v>574</v>
      </c>
    </row>
    <row r="110" spans="1:6" ht="14.25" customHeight="1" x14ac:dyDescent="0.15">
      <c r="A110" s="4" t="s">
        <v>117</v>
      </c>
      <c r="B110" s="12">
        <v>13.2</v>
      </c>
      <c r="C110" s="12">
        <v>453</v>
      </c>
      <c r="D110" s="12">
        <v>1056</v>
      </c>
      <c r="E110" s="12">
        <v>508</v>
      </c>
      <c r="F110" s="12">
        <v>548</v>
      </c>
    </row>
    <row r="111" spans="1:6" ht="14.25" customHeight="1" x14ac:dyDescent="0.15">
      <c r="A111" s="4" t="s">
        <v>118</v>
      </c>
      <c r="B111" s="12">
        <v>8.6</v>
      </c>
      <c r="C111" s="12">
        <v>298</v>
      </c>
      <c r="D111" s="12">
        <v>572</v>
      </c>
      <c r="E111" s="12">
        <v>257</v>
      </c>
      <c r="F111" s="12">
        <v>315</v>
      </c>
    </row>
    <row r="112" spans="1:6" ht="14.25" customHeight="1" x14ac:dyDescent="0.15">
      <c r="A112" s="4" t="s">
        <v>119</v>
      </c>
      <c r="B112" s="12">
        <v>10.8</v>
      </c>
      <c r="C112" s="12">
        <v>170</v>
      </c>
      <c r="D112" s="12">
        <v>360</v>
      </c>
      <c r="E112" s="12">
        <v>173</v>
      </c>
      <c r="F112" s="12">
        <v>187</v>
      </c>
    </row>
    <row r="113" spans="1:6" ht="14.25" customHeight="1" x14ac:dyDescent="0.15">
      <c r="A113" s="4" t="s">
        <v>9</v>
      </c>
      <c r="B113" s="12">
        <v>20.100000000000001</v>
      </c>
      <c r="C113" s="12">
        <v>358</v>
      </c>
      <c r="D113" s="12">
        <v>844</v>
      </c>
      <c r="E113" s="12">
        <v>420</v>
      </c>
      <c r="F113" s="12">
        <v>424</v>
      </c>
    </row>
    <row r="114" spans="1:6" ht="14.25" customHeight="1" x14ac:dyDescent="0.15">
      <c r="A114" s="4" t="s">
        <v>120</v>
      </c>
      <c r="B114" s="12">
        <v>10.6</v>
      </c>
      <c r="C114" s="12">
        <v>694</v>
      </c>
      <c r="D114" s="12">
        <v>1346</v>
      </c>
      <c r="E114" s="12">
        <v>574</v>
      </c>
      <c r="F114" s="12">
        <v>772</v>
      </c>
    </row>
    <row r="115" spans="1:6" ht="14.25" customHeight="1" x14ac:dyDescent="0.15">
      <c r="A115" s="4" t="s">
        <v>121</v>
      </c>
      <c r="B115" s="12">
        <v>9.1999999999999993</v>
      </c>
      <c r="C115" s="12">
        <v>340</v>
      </c>
      <c r="D115" s="12">
        <v>724</v>
      </c>
      <c r="E115" s="12">
        <v>328</v>
      </c>
      <c r="F115" s="12">
        <v>396</v>
      </c>
    </row>
    <row r="116" spans="1:6" ht="14.25" customHeight="1" x14ac:dyDescent="0.15">
      <c r="A116" s="4" t="s">
        <v>122</v>
      </c>
      <c r="B116" s="12">
        <v>10</v>
      </c>
      <c r="C116" s="12">
        <v>345</v>
      </c>
      <c r="D116" s="12">
        <v>689</v>
      </c>
      <c r="E116" s="12">
        <v>319</v>
      </c>
      <c r="F116" s="12">
        <v>370</v>
      </c>
    </row>
    <row r="117" spans="1:6" ht="14.25" customHeight="1" x14ac:dyDescent="0.15">
      <c r="A117" s="4" t="s">
        <v>123</v>
      </c>
      <c r="B117" s="12">
        <v>7.9</v>
      </c>
      <c r="C117" s="12">
        <v>396</v>
      </c>
      <c r="D117" s="12">
        <v>1011</v>
      </c>
      <c r="E117" s="12">
        <v>480</v>
      </c>
      <c r="F117" s="12">
        <v>531</v>
      </c>
    </row>
    <row r="118" spans="1:6" ht="14.25" customHeight="1" x14ac:dyDescent="0.15">
      <c r="A118" s="4" t="s">
        <v>124</v>
      </c>
      <c r="B118" s="12">
        <v>10.4</v>
      </c>
      <c r="C118" s="12">
        <v>142</v>
      </c>
      <c r="D118" s="12">
        <v>309</v>
      </c>
      <c r="E118" s="12">
        <v>145</v>
      </c>
      <c r="F118" s="12">
        <v>164</v>
      </c>
    </row>
    <row r="119" spans="1:6" ht="14.25" customHeight="1" x14ac:dyDescent="0.15">
      <c r="A119" s="4" t="s">
        <v>125</v>
      </c>
      <c r="B119" s="12">
        <v>5.7</v>
      </c>
      <c r="C119" s="12">
        <v>219</v>
      </c>
      <c r="D119" s="12">
        <v>435</v>
      </c>
      <c r="E119" s="12">
        <v>206</v>
      </c>
      <c r="F119" s="12">
        <v>229</v>
      </c>
    </row>
    <row r="120" spans="1:6" ht="14.25" customHeight="1" x14ac:dyDescent="0.15">
      <c r="A120" s="4" t="s">
        <v>126</v>
      </c>
      <c r="B120" s="12">
        <v>10.4</v>
      </c>
      <c r="C120" s="12">
        <v>247</v>
      </c>
      <c r="D120" s="12">
        <v>494</v>
      </c>
      <c r="E120" s="12">
        <v>242</v>
      </c>
      <c r="F120" s="12">
        <v>252</v>
      </c>
    </row>
    <row r="121" spans="1:6" ht="14.25" customHeight="1" x14ac:dyDescent="0.15">
      <c r="A121" s="4" t="s">
        <v>127</v>
      </c>
      <c r="B121" s="12">
        <v>8.8000000000000007</v>
      </c>
      <c r="C121" s="12">
        <v>260</v>
      </c>
      <c r="D121" s="12">
        <v>519</v>
      </c>
      <c r="E121" s="12">
        <v>255</v>
      </c>
      <c r="F121" s="12">
        <v>264</v>
      </c>
    </row>
    <row r="122" spans="1:6" ht="14.25" customHeight="1" x14ac:dyDescent="0.15">
      <c r="A122" s="4" t="s">
        <v>128</v>
      </c>
      <c r="B122" s="12">
        <v>9</v>
      </c>
      <c r="C122" s="12">
        <v>224</v>
      </c>
      <c r="D122" s="12">
        <v>542</v>
      </c>
      <c r="E122" s="12">
        <v>258</v>
      </c>
      <c r="F122" s="12">
        <v>284</v>
      </c>
    </row>
    <row r="123" spans="1:6" ht="14.25" customHeight="1" x14ac:dyDescent="0.15">
      <c r="A123" s="4" t="s">
        <v>129</v>
      </c>
      <c r="B123" s="12">
        <v>12.3</v>
      </c>
      <c r="C123" s="12">
        <v>289</v>
      </c>
      <c r="D123" s="12">
        <v>636</v>
      </c>
      <c r="E123" s="12">
        <v>290</v>
      </c>
      <c r="F123" s="12">
        <v>346</v>
      </c>
    </row>
    <row r="124" spans="1:6" ht="14.25" customHeight="1" x14ac:dyDescent="0.15">
      <c r="A124" s="4" t="s">
        <v>130</v>
      </c>
      <c r="B124" s="12">
        <v>5</v>
      </c>
      <c r="C124" s="12">
        <v>336</v>
      </c>
      <c r="D124" s="12">
        <v>755</v>
      </c>
      <c r="E124" s="12">
        <v>368</v>
      </c>
      <c r="F124" s="12">
        <v>387</v>
      </c>
    </row>
    <row r="125" spans="1:6" ht="14.25" customHeight="1" x14ac:dyDescent="0.15">
      <c r="A125" s="4" t="s">
        <v>131</v>
      </c>
      <c r="B125" s="12">
        <v>8.6</v>
      </c>
      <c r="C125" s="12">
        <v>280</v>
      </c>
      <c r="D125" s="12">
        <v>559</v>
      </c>
      <c r="E125" s="12">
        <v>264</v>
      </c>
      <c r="F125" s="12">
        <v>295</v>
      </c>
    </row>
    <row r="126" spans="1:6" ht="14.25" customHeight="1" x14ac:dyDescent="0.15">
      <c r="A126" s="4" t="s">
        <v>132</v>
      </c>
      <c r="B126" s="12">
        <v>10.199999999999999</v>
      </c>
      <c r="C126" s="12">
        <v>378</v>
      </c>
      <c r="D126" s="12">
        <v>827</v>
      </c>
      <c r="E126" s="12">
        <v>398</v>
      </c>
      <c r="F126" s="12">
        <v>429</v>
      </c>
    </row>
    <row r="127" spans="1:6" ht="14.25" customHeight="1" x14ac:dyDescent="0.15">
      <c r="A127" s="4" t="s">
        <v>133</v>
      </c>
      <c r="B127" s="12">
        <v>9</v>
      </c>
      <c r="C127" s="12">
        <v>205</v>
      </c>
      <c r="D127" s="12">
        <v>425</v>
      </c>
      <c r="E127" s="12">
        <v>193</v>
      </c>
      <c r="F127" s="12">
        <v>232</v>
      </c>
    </row>
    <row r="128" spans="1:6" ht="14.25" customHeight="1" x14ac:dyDescent="0.15">
      <c r="A128" s="4" t="s">
        <v>134</v>
      </c>
      <c r="B128" s="12">
        <v>6.2</v>
      </c>
      <c r="C128" s="12">
        <v>277</v>
      </c>
      <c r="D128" s="12">
        <v>718</v>
      </c>
      <c r="E128" s="12">
        <v>337</v>
      </c>
      <c r="F128" s="12">
        <v>381</v>
      </c>
    </row>
    <row r="129" spans="1:6" ht="14.25" customHeight="1" x14ac:dyDescent="0.15">
      <c r="A129" s="4" t="s">
        <v>135</v>
      </c>
      <c r="B129" s="12">
        <v>1.9</v>
      </c>
      <c r="C129" s="12">
        <v>160</v>
      </c>
      <c r="D129" s="12">
        <v>313</v>
      </c>
      <c r="E129" s="12">
        <v>137</v>
      </c>
      <c r="F129" s="12">
        <v>176</v>
      </c>
    </row>
    <row r="130" spans="1:6" ht="14.25" customHeight="1" x14ac:dyDescent="0.15">
      <c r="A130" s="4" t="s">
        <v>136</v>
      </c>
      <c r="B130" s="12">
        <v>0.3</v>
      </c>
      <c r="C130" s="12">
        <v>97</v>
      </c>
      <c r="D130" s="12">
        <v>275</v>
      </c>
      <c r="E130" s="12">
        <v>141</v>
      </c>
      <c r="F130" s="12">
        <v>134</v>
      </c>
    </row>
    <row r="131" spans="1:6" ht="14.25" customHeight="1" x14ac:dyDescent="0.15">
      <c r="A131" s="4" t="s">
        <v>137</v>
      </c>
      <c r="B131" s="12">
        <v>11.7</v>
      </c>
      <c r="C131" s="12">
        <v>298</v>
      </c>
      <c r="D131" s="12">
        <v>997</v>
      </c>
      <c r="E131" s="12">
        <v>486</v>
      </c>
      <c r="F131" s="12">
        <v>511</v>
      </c>
    </row>
    <row r="132" spans="1:6" ht="14.25" customHeight="1" x14ac:dyDescent="0.15">
      <c r="A132" s="4" t="s">
        <v>138</v>
      </c>
      <c r="B132" s="12">
        <v>10.199999999999999</v>
      </c>
      <c r="C132" s="12">
        <v>848</v>
      </c>
      <c r="D132" s="12">
        <v>1447</v>
      </c>
      <c r="E132" s="12">
        <v>636</v>
      </c>
      <c r="F132" s="12">
        <v>811</v>
      </c>
    </row>
    <row r="133" spans="1:6" ht="14.25" customHeight="1" x14ac:dyDescent="0.15">
      <c r="A133" s="4" t="s">
        <v>139</v>
      </c>
      <c r="B133" s="12">
        <v>7.4</v>
      </c>
      <c r="C133" s="12">
        <v>129</v>
      </c>
      <c r="D133" s="12">
        <v>288</v>
      </c>
      <c r="E133" s="12">
        <v>132</v>
      </c>
      <c r="F133" s="12">
        <v>156</v>
      </c>
    </row>
    <row r="134" spans="1:6" ht="14.25" customHeight="1" x14ac:dyDescent="0.15">
      <c r="A134" s="4" t="s">
        <v>140</v>
      </c>
      <c r="B134" s="12">
        <v>14.2</v>
      </c>
      <c r="C134" s="12">
        <v>369</v>
      </c>
      <c r="D134" s="12">
        <v>788</v>
      </c>
      <c r="E134" s="12">
        <v>353</v>
      </c>
      <c r="F134" s="12">
        <v>435</v>
      </c>
    </row>
    <row r="135" spans="1:6" ht="14.25" customHeight="1" x14ac:dyDescent="0.15">
      <c r="A135" s="4" t="s">
        <v>141</v>
      </c>
      <c r="B135" s="12">
        <v>12.2</v>
      </c>
      <c r="C135" s="12">
        <v>132</v>
      </c>
      <c r="D135" s="12">
        <v>305</v>
      </c>
      <c r="E135" s="12">
        <v>148</v>
      </c>
      <c r="F135" s="12">
        <v>157</v>
      </c>
    </row>
    <row r="136" spans="1:6" ht="14.25" customHeight="1" x14ac:dyDescent="0.15">
      <c r="A136" s="4" t="s">
        <v>142</v>
      </c>
      <c r="B136" s="12">
        <v>12.7</v>
      </c>
      <c r="C136" s="12">
        <v>270</v>
      </c>
      <c r="D136" s="12">
        <v>565</v>
      </c>
      <c r="E136" s="12">
        <v>250</v>
      </c>
      <c r="F136" s="12">
        <v>315</v>
      </c>
    </row>
    <row r="137" spans="1:6" ht="14.25" customHeight="1" x14ac:dyDescent="0.15">
      <c r="A137" s="4" t="s">
        <v>143</v>
      </c>
      <c r="B137" s="12">
        <v>10.5</v>
      </c>
      <c r="C137" s="12">
        <v>259</v>
      </c>
      <c r="D137" s="12">
        <v>527</v>
      </c>
      <c r="E137" s="12">
        <v>242</v>
      </c>
      <c r="F137" s="12">
        <v>285</v>
      </c>
    </row>
    <row r="138" spans="1:6" ht="14.25" customHeight="1" x14ac:dyDescent="0.15">
      <c r="A138" s="4" t="s">
        <v>144</v>
      </c>
      <c r="B138" s="12">
        <v>15.6</v>
      </c>
      <c r="C138" s="12">
        <v>959</v>
      </c>
      <c r="D138" s="12">
        <v>1860</v>
      </c>
      <c r="E138" s="12">
        <v>864</v>
      </c>
      <c r="F138" s="12">
        <v>996</v>
      </c>
    </row>
    <row r="139" spans="1:6" ht="14.25" customHeight="1" x14ac:dyDescent="0.15">
      <c r="A139" s="4" t="s">
        <v>145</v>
      </c>
      <c r="B139" s="12">
        <v>7.2</v>
      </c>
      <c r="C139" s="12">
        <v>73</v>
      </c>
      <c r="D139" s="12">
        <v>166</v>
      </c>
      <c r="E139" s="12">
        <v>73</v>
      </c>
      <c r="F139" s="12">
        <v>93</v>
      </c>
    </row>
    <row r="140" spans="1:6" ht="14.25" customHeight="1" x14ac:dyDescent="0.15">
      <c r="A140" s="4" t="s">
        <v>146</v>
      </c>
      <c r="B140" s="12">
        <v>13.7</v>
      </c>
      <c r="C140" s="12">
        <v>164</v>
      </c>
      <c r="D140" s="12">
        <v>325</v>
      </c>
      <c r="E140" s="12">
        <v>153</v>
      </c>
      <c r="F140" s="12">
        <v>172</v>
      </c>
    </row>
    <row r="141" spans="1:6" ht="14.25" customHeight="1" x14ac:dyDescent="0.15">
      <c r="A141" s="4" t="s">
        <v>147</v>
      </c>
      <c r="B141" s="12">
        <v>7.5</v>
      </c>
      <c r="C141" s="12">
        <v>195</v>
      </c>
      <c r="D141" s="12">
        <v>416</v>
      </c>
      <c r="E141" s="12">
        <v>182</v>
      </c>
      <c r="F141" s="12">
        <v>234</v>
      </c>
    </row>
    <row r="142" spans="1:6" ht="14.25" customHeight="1" x14ac:dyDescent="0.15">
      <c r="A142" s="4" t="s">
        <v>148</v>
      </c>
      <c r="B142" s="12">
        <v>9</v>
      </c>
      <c r="C142" s="12">
        <v>355</v>
      </c>
      <c r="D142" s="12">
        <v>748</v>
      </c>
      <c r="E142" s="12">
        <v>336</v>
      </c>
      <c r="F142" s="12">
        <v>412</v>
      </c>
    </row>
    <row r="143" spans="1:6" ht="14.25" customHeight="1" x14ac:dyDescent="0.15">
      <c r="A143" s="4" t="s">
        <v>149</v>
      </c>
      <c r="B143" s="12">
        <v>12</v>
      </c>
      <c r="C143" s="12">
        <v>275</v>
      </c>
      <c r="D143" s="12">
        <v>622</v>
      </c>
      <c r="E143" s="12">
        <v>291</v>
      </c>
      <c r="F143" s="12">
        <v>331</v>
      </c>
    </row>
    <row r="144" spans="1:6" ht="14.25" customHeight="1" x14ac:dyDescent="0.15">
      <c r="A144" s="4" t="s">
        <v>150</v>
      </c>
      <c r="B144" s="12">
        <v>8.5</v>
      </c>
      <c r="C144" s="12">
        <v>550</v>
      </c>
      <c r="D144" s="12">
        <v>974</v>
      </c>
      <c r="E144" s="12">
        <v>433</v>
      </c>
      <c r="F144" s="12">
        <v>541</v>
      </c>
    </row>
    <row r="145" spans="1:6" ht="14.25" customHeight="1" x14ac:dyDescent="0.15">
      <c r="A145" s="4" t="s">
        <v>151</v>
      </c>
      <c r="B145" s="12">
        <v>8.9</v>
      </c>
      <c r="C145" s="12">
        <v>807</v>
      </c>
      <c r="D145" s="12">
        <v>1473</v>
      </c>
      <c r="E145" s="12">
        <v>669</v>
      </c>
      <c r="F145" s="12">
        <v>804</v>
      </c>
    </row>
    <row r="146" spans="1:6" ht="14.25" customHeight="1" x14ac:dyDescent="0.15">
      <c r="A146" s="4" t="s">
        <v>152</v>
      </c>
      <c r="B146" s="12">
        <v>6.3</v>
      </c>
      <c r="C146" s="12">
        <v>528</v>
      </c>
      <c r="D146" s="12">
        <v>1019</v>
      </c>
      <c r="E146" s="12">
        <v>488</v>
      </c>
      <c r="F146" s="12">
        <v>531</v>
      </c>
    </row>
    <row r="147" spans="1:6" ht="14.25" customHeight="1" x14ac:dyDescent="0.15">
      <c r="A147" s="4" t="s">
        <v>153</v>
      </c>
      <c r="B147" s="12">
        <v>5.9</v>
      </c>
      <c r="C147" s="12">
        <v>126</v>
      </c>
      <c r="D147" s="12">
        <v>270</v>
      </c>
      <c r="E147" s="12">
        <v>121</v>
      </c>
      <c r="F147" s="12">
        <v>149</v>
      </c>
    </row>
    <row r="148" spans="1:6" ht="14.25" customHeight="1" x14ac:dyDescent="0.15">
      <c r="A148" s="4" t="s">
        <v>154</v>
      </c>
      <c r="B148" s="12">
        <v>16.2</v>
      </c>
      <c r="C148" s="12">
        <v>404</v>
      </c>
      <c r="D148" s="12">
        <v>844</v>
      </c>
      <c r="E148" s="12">
        <v>388</v>
      </c>
      <c r="F148" s="12">
        <v>456</v>
      </c>
    </row>
    <row r="149" spans="1:6" ht="14.25" customHeight="1" x14ac:dyDescent="0.15">
      <c r="A149" s="4" t="s">
        <v>155</v>
      </c>
      <c r="B149" s="12">
        <v>10</v>
      </c>
      <c r="C149" s="12">
        <v>302</v>
      </c>
      <c r="D149" s="12">
        <v>709</v>
      </c>
      <c r="E149" s="12">
        <v>324</v>
      </c>
      <c r="F149" s="12">
        <v>385</v>
      </c>
    </row>
    <row r="150" spans="1:6" ht="14.25" customHeight="1" x14ac:dyDescent="0.15">
      <c r="A150" s="4" t="s">
        <v>156</v>
      </c>
      <c r="B150" s="12">
        <v>8.1</v>
      </c>
      <c r="C150" s="12">
        <v>385</v>
      </c>
      <c r="D150" s="12">
        <v>765</v>
      </c>
      <c r="E150" s="12">
        <v>337</v>
      </c>
      <c r="F150" s="12">
        <v>428</v>
      </c>
    </row>
    <row r="151" spans="1:6" ht="14.25" customHeight="1" x14ac:dyDescent="0.15">
      <c r="A151" s="4" t="s">
        <v>157</v>
      </c>
      <c r="B151" s="12">
        <v>11.7</v>
      </c>
      <c r="C151" s="12">
        <v>130</v>
      </c>
      <c r="D151" s="12">
        <v>263</v>
      </c>
      <c r="E151" s="12">
        <v>105</v>
      </c>
      <c r="F151" s="12">
        <v>158</v>
      </c>
    </row>
    <row r="152" spans="1:6" ht="14.25" customHeight="1" x14ac:dyDescent="0.15">
      <c r="A152" s="4" t="s">
        <v>158</v>
      </c>
      <c r="B152" s="12">
        <v>6.8</v>
      </c>
      <c r="C152" s="12">
        <v>393</v>
      </c>
      <c r="D152" s="12">
        <v>870</v>
      </c>
      <c r="E152" s="12">
        <v>381</v>
      </c>
      <c r="F152" s="12">
        <v>489</v>
      </c>
    </row>
    <row r="153" spans="1:6" ht="14.25" customHeight="1" x14ac:dyDescent="0.15">
      <c r="A153" s="4" t="s">
        <v>159</v>
      </c>
      <c r="B153" s="12">
        <v>8.9</v>
      </c>
      <c r="C153" s="12">
        <v>222</v>
      </c>
      <c r="D153" s="12">
        <v>472</v>
      </c>
      <c r="E153" s="12">
        <v>239</v>
      </c>
      <c r="F153" s="12">
        <v>233</v>
      </c>
    </row>
    <row r="154" spans="1:6" ht="14.25" customHeight="1" x14ac:dyDescent="0.15">
      <c r="A154" s="4" t="s">
        <v>160</v>
      </c>
      <c r="B154" s="12">
        <v>9.4</v>
      </c>
      <c r="C154" s="12">
        <v>113</v>
      </c>
      <c r="D154" s="12">
        <v>244</v>
      </c>
      <c r="E154" s="12">
        <v>119</v>
      </c>
      <c r="F154" s="12">
        <v>125</v>
      </c>
    </row>
    <row r="155" spans="1:6" ht="14.25" customHeight="1" x14ac:dyDescent="0.15">
      <c r="A155" s="4" t="s">
        <v>161</v>
      </c>
      <c r="B155" s="12">
        <v>12.2</v>
      </c>
      <c r="C155" s="12">
        <v>481</v>
      </c>
      <c r="D155" s="12">
        <v>1007</v>
      </c>
      <c r="E155" s="12">
        <v>445</v>
      </c>
      <c r="F155" s="12">
        <v>562</v>
      </c>
    </row>
    <row r="156" spans="1:6" ht="14.25" customHeight="1" x14ac:dyDescent="0.15">
      <c r="A156" s="4" t="s">
        <v>162</v>
      </c>
      <c r="B156" s="12">
        <v>5</v>
      </c>
      <c r="C156" s="12">
        <v>263</v>
      </c>
      <c r="D156" s="12">
        <v>589</v>
      </c>
      <c r="E156" s="12">
        <v>274</v>
      </c>
      <c r="F156" s="12">
        <v>315</v>
      </c>
    </row>
    <row r="157" spans="1:6" ht="14.25" customHeight="1" x14ac:dyDescent="0.15">
      <c r="A157" s="4" t="s">
        <v>163</v>
      </c>
      <c r="B157" s="12">
        <v>8.5</v>
      </c>
      <c r="C157" s="12">
        <v>133</v>
      </c>
      <c r="D157" s="12">
        <v>302</v>
      </c>
      <c r="E157" s="12">
        <v>146</v>
      </c>
      <c r="F157" s="12">
        <v>156</v>
      </c>
    </row>
    <row r="158" spans="1:6" ht="14.25" customHeight="1" x14ac:dyDescent="0.15">
      <c r="A158" s="4" t="s">
        <v>164</v>
      </c>
      <c r="B158" s="12">
        <v>5.9</v>
      </c>
      <c r="C158" s="12">
        <v>253</v>
      </c>
      <c r="D158" s="12">
        <v>534</v>
      </c>
      <c r="E158" s="12">
        <v>258</v>
      </c>
      <c r="F158" s="12">
        <v>276</v>
      </c>
    </row>
    <row r="159" spans="1:6" ht="14.25" customHeight="1" x14ac:dyDescent="0.15">
      <c r="A159" s="4" t="s">
        <v>165</v>
      </c>
      <c r="B159" s="12">
        <v>10.9</v>
      </c>
      <c r="C159" s="12">
        <v>955</v>
      </c>
      <c r="D159" s="12">
        <v>1859</v>
      </c>
      <c r="E159" s="12">
        <v>839</v>
      </c>
      <c r="F159" s="12">
        <v>1020</v>
      </c>
    </row>
    <row r="160" spans="1:6" ht="14.25" customHeight="1" x14ac:dyDescent="0.15">
      <c r="A160" s="4" t="s">
        <v>166</v>
      </c>
      <c r="B160" s="12">
        <v>12.5</v>
      </c>
      <c r="C160" s="12">
        <v>314</v>
      </c>
      <c r="D160" s="12">
        <v>691</v>
      </c>
      <c r="E160" s="12">
        <v>313</v>
      </c>
      <c r="F160" s="12">
        <v>378</v>
      </c>
    </row>
    <row r="161" spans="1:6" ht="14.25" customHeight="1" x14ac:dyDescent="0.15">
      <c r="A161" s="4" t="s">
        <v>286</v>
      </c>
      <c r="B161" s="12">
        <v>7</v>
      </c>
      <c r="C161" s="12">
        <v>26</v>
      </c>
      <c r="D161" s="12">
        <v>98</v>
      </c>
      <c r="E161" s="12">
        <v>49</v>
      </c>
      <c r="F161" s="12">
        <v>49</v>
      </c>
    </row>
    <row r="162" spans="1:6" ht="14.25" customHeight="1" x14ac:dyDescent="0.15">
      <c r="A162" s="4" t="s">
        <v>167</v>
      </c>
      <c r="B162" s="12">
        <v>10.4</v>
      </c>
      <c r="C162" s="12">
        <v>503</v>
      </c>
      <c r="D162" s="12">
        <v>1203</v>
      </c>
      <c r="E162" s="12">
        <v>545</v>
      </c>
      <c r="F162" s="12">
        <v>658</v>
      </c>
    </row>
    <row r="163" spans="1:6" ht="14.25" customHeight="1" x14ac:dyDescent="0.15">
      <c r="A163" s="4" t="s">
        <v>168</v>
      </c>
      <c r="B163" s="12">
        <v>6.3</v>
      </c>
      <c r="C163" s="12">
        <v>179</v>
      </c>
      <c r="D163" s="12">
        <v>330</v>
      </c>
      <c r="E163" s="12">
        <v>127</v>
      </c>
      <c r="F163" s="12">
        <v>203</v>
      </c>
    </row>
    <row r="164" spans="1:6" ht="14.25" customHeight="1" x14ac:dyDescent="0.15">
      <c r="A164" s="4" t="s">
        <v>169</v>
      </c>
      <c r="B164" s="12">
        <v>8.1999999999999993</v>
      </c>
      <c r="C164" s="12">
        <v>186</v>
      </c>
      <c r="D164" s="12">
        <v>405</v>
      </c>
      <c r="E164" s="12">
        <v>177</v>
      </c>
      <c r="F164" s="12">
        <v>228</v>
      </c>
    </row>
    <row r="165" spans="1:6" ht="14.25" customHeight="1" x14ac:dyDescent="0.15">
      <c r="A165" s="4" t="s">
        <v>170</v>
      </c>
      <c r="B165" s="12">
        <v>8.1999999999999993</v>
      </c>
      <c r="C165" s="12">
        <v>263</v>
      </c>
      <c r="D165" s="12">
        <v>606</v>
      </c>
      <c r="E165" s="12">
        <v>276</v>
      </c>
      <c r="F165" s="12">
        <v>330</v>
      </c>
    </row>
    <row r="166" spans="1:6" ht="14.25" customHeight="1" x14ac:dyDescent="0.15">
      <c r="A166" s="4" t="s">
        <v>171</v>
      </c>
      <c r="B166" s="12">
        <v>9</v>
      </c>
      <c r="C166" s="12">
        <v>282</v>
      </c>
      <c r="D166" s="12">
        <v>693</v>
      </c>
      <c r="E166" s="12">
        <v>321</v>
      </c>
      <c r="F166" s="12">
        <v>372</v>
      </c>
    </row>
    <row r="167" spans="1:6" ht="14.25" customHeight="1" x14ac:dyDescent="0.15">
      <c r="A167" s="4" t="s">
        <v>172</v>
      </c>
      <c r="B167" s="12">
        <v>23.1</v>
      </c>
      <c r="C167" s="12">
        <v>501</v>
      </c>
      <c r="D167" s="12">
        <v>1133</v>
      </c>
      <c r="E167" s="12">
        <v>515</v>
      </c>
      <c r="F167" s="12">
        <v>618</v>
      </c>
    </row>
    <row r="168" spans="1:6" ht="14.25" customHeight="1" x14ac:dyDescent="0.15">
      <c r="A168" s="4" t="s">
        <v>173</v>
      </c>
      <c r="B168" s="12">
        <v>11.3</v>
      </c>
      <c r="C168" s="12">
        <v>293</v>
      </c>
      <c r="D168" s="12">
        <v>476</v>
      </c>
      <c r="E168" s="12">
        <v>211</v>
      </c>
      <c r="F168" s="12">
        <v>265</v>
      </c>
    </row>
    <row r="169" spans="1:6" ht="14.25" customHeight="1" x14ac:dyDescent="0.15">
      <c r="A169" s="4" t="s">
        <v>174</v>
      </c>
      <c r="B169" s="12">
        <v>10.8</v>
      </c>
      <c r="C169" s="12">
        <v>641</v>
      </c>
      <c r="D169" s="12">
        <v>1349</v>
      </c>
      <c r="E169" s="12">
        <v>638</v>
      </c>
      <c r="F169" s="12">
        <v>711</v>
      </c>
    </row>
    <row r="170" spans="1:6" ht="14.25" customHeight="1" x14ac:dyDescent="0.15">
      <c r="A170" s="4" t="s">
        <v>175</v>
      </c>
      <c r="B170" s="12">
        <v>5</v>
      </c>
      <c r="C170" s="12">
        <v>108</v>
      </c>
      <c r="D170" s="12">
        <v>207</v>
      </c>
      <c r="E170" s="12">
        <v>90</v>
      </c>
      <c r="F170" s="12">
        <v>117</v>
      </c>
    </row>
    <row r="171" spans="1:6" ht="14.25" customHeight="1" x14ac:dyDescent="0.15">
      <c r="A171" s="4" t="s">
        <v>176</v>
      </c>
      <c r="B171" s="12">
        <v>11.2</v>
      </c>
      <c r="C171" s="12">
        <v>458</v>
      </c>
      <c r="D171" s="12">
        <v>988</v>
      </c>
      <c r="E171" s="12">
        <v>439</v>
      </c>
      <c r="F171" s="12">
        <v>549</v>
      </c>
    </row>
    <row r="172" spans="1:6" ht="14.25" customHeight="1" x14ac:dyDescent="0.15">
      <c r="A172" s="4" t="s">
        <v>177</v>
      </c>
      <c r="B172" s="12">
        <v>7.9</v>
      </c>
      <c r="C172" s="12">
        <v>266</v>
      </c>
      <c r="D172" s="12">
        <v>533</v>
      </c>
      <c r="E172" s="12">
        <v>225</v>
      </c>
      <c r="F172" s="12">
        <v>308</v>
      </c>
    </row>
    <row r="173" spans="1:6" ht="14.25" customHeight="1" x14ac:dyDescent="0.15">
      <c r="A173" s="4" t="s">
        <v>178</v>
      </c>
      <c r="B173" s="12">
        <v>10.5</v>
      </c>
      <c r="C173" s="12">
        <v>618</v>
      </c>
      <c r="D173" s="12">
        <v>1631</v>
      </c>
      <c r="E173" s="12">
        <v>754</v>
      </c>
      <c r="F173" s="12">
        <v>877</v>
      </c>
    </row>
    <row r="174" spans="1:6" ht="14.25" customHeight="1" x14ac:dyDescent="0.15">
      <c r="A174" s="4" t="s">
        <v>179</v>
      </c>
      <c r="B174" s="12">
        <v>12.2</v>
      </c>
      <c r="C174" s="12">
        <v>529</v>
      </c>
      <c r="D174" s="12">
        <v>1196</v>
      </c>
      <c r="E174" s="12">
        <v>540</v>
      </c>
      <c r="F174" s="12">
        <v>656</v>
      </c>
    </row>
    <row r="175" spans="1:6" ht="14.25" customHeight="1" x14ac:dyDescent="0.15">
      <c r="A175" s="4" t="s">
        <v>180</v>
      </c>
      <c r="B175" s="12">
        <v>8</v>
      </c>
      <c r="C175" s="12">
        <v>337</v>
      </c>
      <c r="D175" s="12">
        <v>841</v>
      </c>
      <c r="E175" s="12">
        <v>402</v>
      </c>
      <c r="F175" s="12">
        <v>439</v>
      </c>
    </row>
    <row r="176" spans="1:6" ht="14.25" customHeight="1" x14ac:dyDescent="0.15">
      <c r="A176" s="4" t="s">
        <v>181</v>
      </c>
      <c r="B176" s="12">
        <v>13.8</v>
      </c>
      <c r="C176" s="12">
        <v>866</v>
      </c>
      <c r="D176" s="12">
        <v>1519</v>
      </c>
      <c r="E176" s="12">
        <v>681</v>
      </c>
      <c r="F176" s="12">
        <v>838</v>
      </c>
    </row>
    <row r="177" spans="1:6" ht="14.25" customHeight="1" x14ac:dyDescent="0.15">
      <c r="A177" s="4" t="s">
        <v>182</v>
      </c>
      <c r="B177" s="12">
        <v>13.2</v>
      </c>
      <c r="C177" s="12">
        <v>277</v>
      </c>
      <c r="D177" s="12">
        <v>571</v>
      </c>
      <c r="E177" s="12">
        <v>258</v>
      </c>
      <c r="F177" s="12">
        <v>313</v>
      </c>
    </row>
    <row r="178" spans="1:6" ht="14.25" customHeight="1" x14ac:dyDescent="0.15">
      <c r="A178" s="4" t="s">
        <v>183</v>
      </c>
      <c r="B178" s="12">
        <v>11.3</v>
      </c>
      <c r="C178" s="12">
        <v>118</v>
      </c>
      <c r="D178" s="12">
        <v>235</v>
      </c>
      <c r="E178" s="12">
        <v>115</v>
      </c>
      <c r="F178" s="12">
        <v>120</v>
      </c>
    </row>
    <row r="179" spans="1:6" ht="14.25" customHeight="1" x14ac:dyDescent="0.15">
      <c r="A179" s="4" t="s">
        <v>184</v>
      </c>
      <c r="B179" s="12">
        <v>7</v>
      </c>
      <c r="C179" s="12">
        <v>275</v>
      </c>
      <c r="D179" s="12">
        <v>554</v>
      </c>
      <c r="E179" s="12">
        <v>242</v>
      </c>
      <c r="F179" s="12">
        <v>312</v>
      </c>
    </row>
    <row r="180" spans="1:6" ht="14.25" customHeight="1" x14ac:dyDescent="0.15">
      <c r="A180" s="4" t="s">
        <v>185</v>
      </c>
      <c r="B180" s="12">
        <v>9.1999999999999993</v>
      </c>
      <c r="C180" s="12">
        <v>128</v>
      </c>
      <c r="D180" s="12">
        <v>218</v>
      </c>
      <c r="E180" s="12">
        <v>91</v>
      </c>
      <c r="F180" s="12">
        <v>127</v>
      </c>
    </row>
    <row r="181" spans="1:6" ht="14.25" customHeight="1" x14ac:dyDescent="0.15">
      <c r="A181" s="4" t="s">
        <v>186</v>
      </c>
      <c r="B181" s="12">
        <v>19.8</v>
      </c>
      <c r="C181" s="12">
        <v>359</v>
      </c>
      <c r="D181" s="12">
        <v>712</v>
      </c>
      <c r="E181" s="12">
        <v>321</v>
      </c>
      <c r="F181" s="12">
        <v>391</v>
      </c>
    </row>
    <row r="182" spans="1:6" ht="14.25" customHeight="1" x14ac:dyDescent="0.15">
      <c r="A182" s="4" t="s">
        <v>187</v>
      </c>
      <c r="B182" s="12">
        <v>11.3</v>
      </c>
      <c r="C182" s="12">
        <v>350</v>
      </c>
      <c r="D182" s="12">
        <v>732</v>
      </c>
      <c r="E182" s="12">
        <v>336</v>
      </c>
      <c r="F182" s="12">
        <v>396</v>
      </c>
    </row>
    <row r="183" spans="1:6" ht="14.25" customHeight="1" x14ac:dyDescent="0.15">
      <c r="A183" s="4" t="s">
        <v>188</v>
      </c>
      <c r="B183" s="12">
        <v>10.7</v>
      </c>
      <c r="C183" s="12">
        <v>437</v>
      </c>
      <c r="D183" s="12">
        <v>919</v>
      </c>
      <c r="E183" s="12">
        <v>414</v>
      </c>
      <c r="F183" s="12">
        <v>505</v>
      </c>
    </row>
    <row r="184" spans="1:6" ht="14.25" customHeight="1" x14ac:dyDescent="0.15">
      <c r="A184" s="4" t="s">
        <v>189</v>
      </c>
      <c r="B184" s="12">
        <v>2.5</v>
      </c>
      <c r="C184" s="12">
        <v>212</v>
      </c>
      <c r="D184" s="12">
        <v>438</v>
      </c>
      <c r="E184" s="12">
        <v>204</v>
      </c>
      <c r="F184" s="12">
        <v>234</v>
      </c>
    </row>
    <row r="185" spans="1:6" ht="14.25" customHeight="1" x14ac:dyDescent="0.15">
      <c r="A185" s="4" t="s">
        <v>190</v>
      </c>
      <c r="B185" s="12">
        <v>11.9</v>
      </c>
      <c r="C185" s="12">
        <v>449</v>
      </c>
      <c r="D185" s="12">
        <v>1000</v>
      </c>
      <c r="E185" s="12">
        <v>479</v>
      </c>
      <c r="F185" s="12">
        <v>521</v>
      </c>
    </row>
    <row r="186" spans="1:6" ht="14.25" customHeight="1" x14ac:dyDescent="0.15">
      <c r="A186" s="4" t="s">
        <v>191</v>
      </c>
      <c r="B186" s="12">
        <v>12.2</v>
      </c>
      <c r="C186" s="12">
        <v>439</v>
      </c>
      <c r="D186" s="12">
        <v>945</v>
      </c>
      <c r="E186" s="12">
        <v>428</v>
      </c>
      <c r="F186" s="12">
        <v>517</v>
      </c>
    </row>
    <row r="187" spans="1:6" ht="14.25" customHeight="1" x14ac:dyDescent="0.15">
      <c r="A187" s="4" t="s">
        <v>192</v>
      </c>
      <c r="B187" s="12">
        <v>13.1</v>
      </c>
      <c r="C187" s="12">
        <v>323</v>
      </c>
      <c r="D187" s="12">
        <v>753</v>
      </c>
      <c r="E187" s="12">
        <v>343</v>
      </c>
      <c r="F187" s="12">
        <v>410</v>
      </c>
    </row>
    <row r="188" spans="1:6" ht="14.25" customHeight="1" x14ac:dyDescent="0.15">
      <c r="A188" s="4" t="s">
        <v>193</v>
      </c>
      <c r="B188" s="12">
        <v>5</v>
      </c>
      <c r="C188" s="12">
        <v>34</v>
      </c>
      <c r="D188" s="12">
        <v>69</v>
      </c>
      <c r="E188" s="12">
        <v>33</v>
      </c>
      <c r="F188" s="12">
        <v>36</v>
      </c>
    </row>
    <row r="189" spans="1:6" ht="14.25" customHeight="1" x14ac:dyDescent="0.15">
      <c r="A189" s="4" t="s">
        <v>194</v>
      </c>
      <c r="B189" s="12">
        <v>12.2</v>
      </c>
      <c r="C189" s="12">
        <v>386</v>
      </c>
      <c r="D189" s="12">
        <v>881</v>
      </c>
      <c r="E189" s="12">
        <v>401</v>
      </c>
      <c r="F189" s="12">
        <v>480</v>
      </c>
    </row>
    <row r="190" spans="1:6" ht="14.25" customHeight="1" x14ac:dyDescent="0.15">
      <c r="A190" s="4" t="s">
        <v>195</v>
      </c>
      <c r="B190" s="12">
        <v>9.4</v>
      </c>
      <c r="C190" s="12">
        <v>292</v>
      </c>
      <c r="D190" s="12">
        <v>644</v>
      </c>
      <c r="E190" s="12">
        <v>299</v>
      </c>
      <c r="F190" s="12">
        <v>345</v>
      </c>
    </row>
    <row r="191" spans="1:6" ht="14.25" customHeight="1" x14ac:dyDescent="0.15">
      <c r="A191" s="4" t="s">
        <v>196</v>
      </c>
      <c r="B191" s="12">
        <v>11.5</v>
      </c>
      <c r="C191" s="12">
        <v>457</v>
      </c>
      <c r="D191" s="12">
        <v>930</v>
      </c>
      <c r="E191" s="12">
        <v>441</v>
      </c>
      <c r="F191" s="12">
        <v>489</v>
      </c>
    </row>
    <row r="192" spans="1:6" ht="14.25" customHeight="1" x14ac:dyDescent="0.15">
      <c r="A192" s="4" t="s">
        <v>197</v>
      </c>
      <c r="B192" s="12">
        <v>10.5</v>
      </c>
      <c r="C192" s="12">
        <v>406</v>
      </c>
      <c r="D192" s="12">
        <v>817</v>
      </c>
      <c r="E192" s="12">
        <v>376</v>
      </c>
      <c r="F192" s="12">
        <v>441</v>
      </c>
    </row>
    <row r="193" spans="1:6" ht="14.25" customHeight="1" x14ac:dyDescent="0.15">
      <c r="A193" s="4" t="s">
        <v>198</v>
      </c>
      <c r="B193" s="12">
        <v>7.5</v>
      </c>
      <c r="C193" s="12">
        <v>317</v>
      </c>
      <c r="D193" s="12">
        <v>736</v>
      </c>
      <c r="E193" s="12">
        <v>331</v>
      </c>
      <c r="F193" s="12">
        <v>405</v>
      </c>
    </row>
    <row r="194" spans="1:6" ht="14.25" customHeight="1" x14ac:dyDescent="0.15">
      <c r="A194" s="4" t="s">
        <v>199</v>
      </c>
      <c r="B194" s="12">
        <v>8.6</v>
      </c>
      <c r="C194" s="12">
        <v>264</v>
      </c>
      <c r="D194" s="12">
        <v>714</v>
      </c>
      <c r="E194" s="12">
        <v>335</v>
      </c>
      <c r="F194" s="12">
        <v>379</v>
      </c>
    </row>
    <row r="195" spans="1:6" ht="14.25" customHeight="1" x14ac:dyDescent="0.15">
      <c r="A195" s="4" t="s">
        <v>200</v>
      </c>
      <c r="B195" s="12">
        <v>6.5</v>
      </c>
      <c r="C195" s="12">
        <v>316</v>
      </c>
      <c r="D195" s="12">
        <v>646</v>
      </c>
      <c r="E195" s="12">
        <v>302</v>
      </c>
      <c r="F195" s="12">
        <v>344</v>
      </c>
    </row>
    <row r="196" spans="1:6" ht="14.25" customHeight="1" x14ac:dyDescent="0.15">
      <c r="A196" s="4" t="s">
        <v>201</v>
      </c>
      <c r="B196" s="12">
        <v>4.8</v>
      </c>
      <c r="C196" s="12">
        <v>123</v>
      </c>
      <c r="D196" s="12">
        <v>355</v>
      </c>
      <c r="E196" s="12">
        <v>175</v>
      </c>
      <c r="F196" s="12">
        <v>180</v>
      </c>
    </row>
    <row r="197" spans="1:6" ht="14.25" customHeight="1" x14ac:dyDescent="0.15">
      <c r="A197" s="4" t="s">
        <v>202</v>
      </c>
      <c r="B197" s="12">
        <v>7.4</v>
      </c>
      <c r="C197" s="12">
        <v>12</v>
      </c>
      <c r="D197" s="12">
        <v>24</v>
      </c>
      <c r="E197" s="12">
        <v>10</v>
      </c>
      <c r="F197" s="12">
        <v>14</v>
      </c>
    </row>
    <row r="198" spans="1:6" ht="14.25" customHeight="1" x14ac:dyDescent="0.15">
      <c r="A198" s="4" t="s">
        <v>203</v>
      </c>
      <c r="B198" s="12">
        <v>12.7</v>
      </c>
      <c r="C198" s="12">
        <v>448</v>
      </c>
      <c r="D198" s="12">
        <v>966</v>
      </c>
      <c r="E198" s="12">
        <v>455</v>
      </c>
      <c r="F198" s="12">
        <v>511</v>
      </c>
    </row>
    <row r="199" spans="1:6" ht="14.25" customHeight="1" x14ac:dyDescent="0.15">
      <c r="A199" s="4" t="s">
        <v>204</v>
      </c>
      <c r="B199" s="12">
        <v>11.2</v>
      </c>
      <c r="C199" s="12">
        <v>741</v>
      </c>
      <c r="D199" s="12">
        <v>1466</v>
      </c>
      <c r="E199" s="12">
        <v>686</v>
      </c>
      <c r="F199" s="12">
        <v>780</v>
      </c>
    </row>
    <row r="200" spans="1:6" ht="14.25" customHeight="1" x14ac:dyDescent="0.15">
      <c r="A200" s="4" t="s">
        <v>205</v>
      </c>
      <c r="B200" s="12">
        <v>12.2</v>
      </c>
      <c r="C200" s="12">
        <v>298</v>
      </c>
      <c r="D200" s="12">
        <v>649</v>
      </c>
      <c r="E200" s="12">
        <v>293</v>
      </c>
      <c r="F200" s="12">
        <v>356</v>
      </c>
    </row>
    <row r="201" spans="1:6" ht="14.25" customHeight="1" x14ac:dyDescent="0.15">
      <c r="A201" s="4" t="s">
        <v>206</v>
      </c>
      <c r="B201" s="12">
        <v>15</v>
      </c>
      <c r="C201" s="12">
        <v>577</v>
      </c>
      <c r="D201" s="12">
        <v>1371</v>
      </c>
      <c r="E201" s="12">
        <v>657</v>
      </c>
      <c r="F201" s="12">
        <v>714</v>
      </c>
    </row>
    <row r="202" spans="1:6" ht="14.25" customHeight="1" x14ac:dyDescent="0.15">
      <c r="A202" s="4" t="s">
        <v>207</v>
      </c>
      <c r="B202" s="12">
        <v>7.8</v>
      </c>
      <c r="C202" s="12">
        <v>325</v>
      </c>
      <c r="D202" s="12">
        <v>769</v>
      </c>
      <c r="E202" s="12">
        <v>342</v>
      </c>
      <c r="F202" s="12">
        <v>427</v>
      </c>
    </row>
    <row r="203" spans="1:6" ht="14.25" customHeight="1" x14ac:dyDescent="0.15">
      <c r="A203" s="4" t="s">
        <v>208</v>
      </c>
      <c r="B203" s="12">
        <v>14.7</v>
      </c>
      <c r="C203" s="12">
        <v>662</v>
      </c>
      <c r="D203" s="12">
        <v>1297</v>
      </c>
      <c r="E203" s="12">
        <v>553</v>
      </c>
      <c r="F203" s="12">
        <v>744</v>
      </c>
    </row>
    <row r="204" spans="1:6" ht="14.25" customHeight="1" x14ac:dyDescent="0.15">
      <c r="A204" s="4" t="s">
        <v>209</v>
      </c>
      <c r="B204" s="12">
        <v>6.7</v>
      </c>
      <c r="C204" s="12">
        <v>144</v>
      </c>
      <c r="D204" s="12">
        <v>363</v>
      </c>
      <c r="E204" s="12">
        <v>176</v>
      </c>
      <c r="F204" s="12">
        <v>187</v>
      </c>
    </row>
    <row r="205" spans="1:6" ht="14.25" customHeight="1" x14ac:dyDescent="0.15">
      <c r="A205" s="4" t="s">
        <v>210</v>
      </c>
      <c r="B205" s="12">
        <v>14.6</v>
      </c>
      <c r="C205" s="12">
        <v>709</v>
      </c>
      <c r="D205" s="12">
        <v>1372</v>
      </c>
      <c r="E205" s="12">
        <v>628</v>
      </c>
      <c r="F205" s="12">
        <v>744</v>
      </c>
    </row>
    <row r="206" spans="1:6" ht="14.25" customHeight="1" x14ac:dyDescent="0.15">
      <c r="A206" s="4" t="s">
        <v>211</v>
      </c>
      <c r="B206" s="12">
        <v>15.1</v>
      </c>
      <c r="C206" s="12">
        <v>719</v>
      </c>
      <c r="D206" s="12">
        <v>1525</v>
      </c>
      <c r="E206" s="12">
        <v>713</v>
      </c>
      <c r="F206" s="12">
        <v>812</v>
      </c>
    </row>
    <row r="207" spans="1:6" ht="14.25" customHeight="1" x14ac:dyDescent="0.15">
      <c r="A207" s="4" t="s">
        <v>212</v>
      </c>
      <c r="B207" s="12">
        <v>9</v>
      </c>
      <c r="C207" s="12">
        <v>581</v>
      </c>
      <c r="D207" s="12">
        <v>1216</v>
      </c>
      <c r="E207" s="12">
        <v>566</v>
      </c>
      <c r="F207" s="12">
        <v>650</v>
      </c>
    </row>
    <row r="208" spans="1:6" ht="14.25" customHeight="1" x14ac:dyDescent="0.15">
      <c r="A208" s="4" t="s">
        <v>213</v>
      </c>
      <c r="B208" s="12">
        <v>3.9</v>
      </c>
      <c r="C208" s="12">
        <v>222</v>
      </c>
      <c r="D208" s="12">
        <v>416</v>
      </c>
      <c r="E208" s="12">
        <v>194</v>
      </c>
      <c r="F208" s="12">
        <v>222</v>
      </c>
    </row>
    <row r="209" spans="1:6" ht="14.25" customHeight="1" x14ac:dyDescent="0.15">
      <c r="A209" s="4" t="s">
        <v>214</v>
      </c>
      <c r="B209" s="12">
        <v>8.4</v>
      </c>
      <c r="C209" s="12">
        <v>46</v>
      </c>
      <c r="D209" s="12">
        <v>75</v>
      </c>
      <c r="E209" s="12">
        <v>31</v>
      </c>
      <c r="F209" s="12">
        <v>44</v>
      </c>
    </row>
    <row r="210" spans="1:6" ht="14.25" customHeight="1" x14ac:dyDescent="0.15">
      <c r="A210" s="4" t="s">
        <v>215</v>
      </c>
      <c r="B210" s="12">
        <v>9.1</v>
      </c>
      <c r="C210" s="12">
        <v>312</v>
      </c>
      <c r="D210" s="12">
        <v>669</v>
      </c>
      <c r="E210" s="12">
        <v>294</v>
      </c>
      <c r="F210" s="12">
        <v>375</v>
      </c>
    </row>
    <row r="211" spans="1:6" ht="14.25" customHeight="1" x14ac:dyDescent="0.15">
      <c r="A211" s="4" t="s">
        <v>216</v>
      </c>
      <c r="B211" s="12">
        <v>10.199999999999999</v>
      </c>
      <c r="C211" s="12">
        <v>505</v>
      </c>
      <c r="D211" s="12">
        <v>1007</v>
      </c>
      <c r="E211" s="12">
        <v>444</v>
      </c>
      <c r="F211" s="12">
        <v>563</v>
      </c>
    </row>
    <row r="212" spans="1:6" ht="14.25" customHeight="1" x14ac:dyDescent="0.15">
      <c r="A212" s="4" t="s">
        <v>217</v>
      </c>
      <c r="B212" s="12">
        <v>14.6</v>
      </c>
      <c r="C212" s="12">
        <v>952</v>
      </c>
      <c r="D212" s="12">
        <v>1913</v>
      </c>
      <c r="E212" s="12">
        <v>788</v>
      </c>
      <c r="F212" s="12">
        <v>1125</v>
      </c>
    </row>
    <row r="213" spans="1:6" ht="14.25" customHeight="1" x14ac:dyDescent="0.15">
      <c r="A213" s="4" t="s">
        <v>218</v>
      </c>
      <c r="B213" s="12">
        <v>5.9</v>
      </c>
      <c r="C213" s="12">
        <v>316</v>
      </c>
      <c r="D213" s="12">
        <v>742</v>
      </c>
      <c r="E213" s="12">
        <v>358</v>
      </c>
      <c r="F213" s="12">
        <v>384</v>
      </c>
    </row>
    <row r="214" spans="1:6" ht="14.25" customHeight="1" x14ac:dyDescent="0.15">
      <c r="A214" s="4" t="s">
        <v>219</v>
      </c>
      <c r="B214" s="12">
        <v>7.8</v>
      </c>
      <c r="C214" s="12">
        <v>439</v>
      </c>
      <c r="D214" s="12">
        <v>961</v>
      </c>
      <c r="E214" s="12">
        <v>460</v>
      </c>
      <c r="F214" s="12">
        <v>501</v>
      </c>
    </row>
    <row r="215" spans="1:6" ht="14.25" customHeight="1" x14ac:dyDescent="0.15">
      <c r="A215" s="4" t="s">
        <v>220</v>
      </c>
      <c r="B215" s="12">
        <v>4.8</v>
      </c>
      <c r="C215" s="12">
        <v>386</v>
      </c>
      <c r="D215" s="12">
        <v>847</v>
      </c>
      <c r="E215" s="12">
        <v>410</v>
      </c>
      <c r="F215" s="12">
        <v>437</v>
      </c>
    </row>
    <row r="216" spans="1:6" ht="14.25" customHeight="1" x14ac:dyDescent="0.15">
      <c r="A216" s="4" t="s">
        <v>221</v>
      </c>
      <c r="B216" s="12">
        <v>6.9</v>
      </c>
      <c r="C216" s="12">
        <v>287</v>
      </c>
      <c r="D216" s="12">
        <v>522</v>
      </c>
      <c r="E216" s="12">
        <v>242</v>
      </c>
      <c r="F216" s="12">
        <v>280</v>
      </c>
    </row>
    <row r="217" spans="1:6" ht="14.25" customHeight="1" x14ac:dyDescent="0.15">
      <c r="A217" s="4" t="s">
        <v>222</v>
      </c>
      <c r="B217" s="12">
        <v>17.8</v>
      </c>
      <c r="C217" s="12">
        <v>185</v>
      </c>
      <c r="D217" s="12">
        <v>327</v>
      </c>
      <c r="E217" s="12">
        <v>165</v>
      </c>
      <c r="F217" s="12">
        <v>162</v>
      </c>
    </row>
    <row r="218" spans="1:6" ht="14.25" customHeight="1" x14ac:dyDescent="0.15">
      <c r="A218" s="4" t="s">
        <v>223</v>
      </c>
      <c r="B218" s="12">
        <v>18.600000000000001</v>
      </c>
      <c r="C218" s="12">
        <v>1787</v>
      </c>
      <c r="D218" s="12">
        <v>3129</v>
      </c>
      <c r="E218" s="12">
        <v>1177</v>
      </c>
      <c r="F218" s="12">
        <v>1952</v>
      </c>
    </row>
    <row r="219" spans="1:6" ht="14.25" customHeight="1" x14ac:dyDescent="0.15">
      <c r="A219" s="4" t="s">
        <v>224</v>
      </c>
      <c r="B219" s="12">
        <v>9.1999999999999993</v>
      </c>
      <c r="C219" s="12">
        <v>357</v>
      </c>
      <c r="D219" s="12">
        <v>886</v>
      </c>
      <c r="E219" s="12">
        <v>406</v>
      </c>
      <c r="F219" s="12">
        <v>480</v>
      </c>
    </row>
    <row r="220" spans="1:6" ht="14.25" customHeight="1" x14ac:dyDescent="0.15">
      <c r="A220" s="4" t="s">
        <v>225</v>
      </c>
      <c r="B220" s="12">
        <v>19</v>
      </c>
      <c r="C220" s="12">
        <v>1045</v>
      </c>
      <c r="D220" s="12">
        <v>2575</v>
      </c>
      <c r="E220" s="12">
        <v>1164</v>
      </c>
      <c r="F220" s="12">
        <v>1411</v>
      </c>
    </row>
    <row r="221" spans="1:6" ht="14.25" customHeight="1" x14ac:dyDescent="0.15">
      <c r="A221" s="4" t="s">
        <v>226</v>
      </c>
      <c r="B221" s="12">
        <v>9.5</v>
      </c>
      <c r="C221" s="12">
        <v>369</v>
      </c>
      <c r="D221" s="12">
        <v>744</v>
      </c>
      <c r="E221" s="12">
        <v>331</v>
      </c>
      <c r="F221" s="12">
        <v>413</v>
      </c>
    </row>
    <row r="222" spans="1:6" ht="14.25" customHeight="1" x14ac:dyDescent="0.15">
      <c r="A222" s="4" t="s">
        <v>227</v>
      </c>
      <c r="B222" s="12">
        <v>8.3000000000000007</v>
      </c>
      <c r="C222" s="12">
        <v>464</v>
      </c>
      <c r="D222" s="12">
        <v>883</v>
      </c>
      <c r="E222" s="12">
        <v>406</v>
      </c>
      <c r="F222" s="12">
        <v>477</v>
      </c>
    </row>
    <row r="223" spans="1:6" ht="14.25" customHeight="1" x14ac:dyDescent="0.15">
      <c r="A223" s="4" t="s">
        <v>228</v>
      </c>
      <c r="B223" s="12">
        <v>10.199999999999999</v>
      </c>
      <c r="C223" s="12">
        <v>517</v>
      </c>
      <c r="D223" s="12">
        <v>1065</v>
      </c>
      <c r="E223" s="12">
        <v>477</v>
      </c>
      <c r="F223" s="12">
        <v>588</v>
      </c>
    </row>
    <row r="224" spans="1:6" ht="14.25" customHeight="1" x14ac:dyDescent="0.15">
      <c r="A224" s="4" t="s">
        <v>229</v>
      </c>
      <c r="B224" s="12">
        <v>12.6</v>
      </c>
      <c r="C224" s="12">
        <v>579</v>
      </c>
      <c r="D224" s="12">
        <v>1280</v>
      </c>
      <c r="E224" s="12">
        <v>589</v>
      </c>
      <c r="F224" s="12">
        <v>691</v>
      </c>
    </row>
    <row r="225" spans="1:6" ht="14.25" customHeight="1" x14ac:dyDescent="0.15">
      <c r="A225" s="4" t="s">
        <v>230</v>
      </c>
      <c r="B225" s="12">
        <v>8.4</v>
      </c>
      <c r="C225" s="12">
        <v>251</v>
      </c>
      <c r="D225" s="12">
        <v>522</v>
      </c>
      <c r="E225" s="12">
        <v>240</v>
      </c>
      <c r="F225" s="12">
        <v>282</v>
      </c>
    </row>
    <row r="226" spans="1:6" ht="14.25" customHeight="1" x14ac:dyDescent="0.15">
      <c r="A226" s="4" t="s">
        <v>231</v>
      </c>
      <c r="B226" s="12">
        <v>10.5</v>
      </c>
      <c r="C226" s="12">
        <v>297</v>
      </c>
      <c r="D226" s="12">
        <v>645</v>
      </c>
      <c r="E226" s="12">
        <v>295</v>
      </c>
      <c r="F226" s="12">
        <v>350</v>
      </c>
    </row>
    <row r="227" spans="1:6" ht="14.25" customHeight="1" x14ac:dyDescent="0.15">
      <c r="A227" s="4" t="s">
        <v>8</v>
      </c>
      <c r="B227" s="12">
        <v>6.5</v>
      </c>
      <c r="C227" s="12">
        <v>137</v>
      </c>
      <c r="D227" s="12">
        <v>486</v>
      </c>
      <c r="E227" s="12">
        <v>233</v>
      </c>
      <c r="F227" s="12">
        <v>253</v>
      </c>
    </row>
    <row r="228" spans="1:6" ht="14.25" customHeight="1" x14ac:dyDescent="0.15">
      <c r="A228" s="4" t="s">
        <v>232</v>
      </c>
      <c r="B228" s="12">
        <v>11.9</v>
      </c>
      <c r="C228" s="12">
        <v>453</v>
      </c>
      <c r="D228" s="12">
        <v>937</v>
      </c>
      <c r="E228" s="12">
        <v>420</v>
      </c>
      <c r="F228" s="12">
        <v>517</v>
      </c>
    </row>
    <row r="229" spans="1:6" ht="14.25" customHeight="1" x14ac:dyDescent="0.15">
      <c r="A229" s="4" t="s">
        <v>233</v>
      </c>
      <c r="B229" s="12">
        <v>9</v>
      </c>
      <c r="C229" s="12">
        <v>140</v>
      </c>
      <c r="D229" s="12">
        <v>305</v>
      </c>
      <c r="E229" s="12">
        <v>141</v>
      </c>
      <c r="F229" s="12">
        <v>164</v>
      </c>
    </row>
    <row r="230" spans="1:6" ht="14.25" customHeight="1" x14ac:dyDescent="0.15">
      <c r="A230" s="4" t="s">
        <v>234</v>
      </c>
      <c r="B230" s="12">
        <v>10.1</v>
      </c>
      <c r="C230" s="12">
        <v>190</v>
      </c>
      <c r="D230" s="12">
        <v>481</v>
      </c>
      <c r="E230" s="12">
        <v>221</v>
      </c>
      <c r="F230" s="12">
        <v>260</v>
      </c>
    </row>
    <row r="231" spans="1:6" ht="14.25" customHeight="1" x14ac:dyDescent="0.15">
      <c r="A231" s="4" t="s">
        <v>235</v>
      </c>
      <c r="B231" s="12">
        <v>11.8</v>
      </c>
      <c r="C231" s="12">
        <v>334</v>
      </c>
      <c r="D231" s="12">
        <v>885</v>
      </c>
      <c r="E231" s="12">
        <v>416</v>
      </c>
      <c r="F231" s="12">
        <v>469</v>
      </c>
    </row>
    <row r="232" spans="1:6" ht="14.25" customHeight="1" x14ac:dyDescent="0.15">
      <c r="A232" s="4" t="s">
        <v>236</v>
      </c>
      <c r="B232" s="12">
        <v>10.7</v>
      </c>
      <c r="C232" s="12">
        <v>57</v>
      </c>
      <c r="D232" s="12">
        <v>141</v>
      </c>
      <c r="E232" s="12">
        <v>67</v>
      </c>
      <c r="F232" s="12">
        <v>74</v>
      </c>
    </row>
    <row r="233" spans="1:6" ht="14.25" customHeight="1" x14ac:dyDescent="0.15">
      <c r="A233" s="4" t="s">
        <v>237</v>
      </c>
      <c r="B233" s="12">
        <v>15.5</v>
      </c>
      <c r="C233" s="12">
        <v>398</v>
      </c>
      <c r="D233" s="12">
        <v>913</v>
      </c>
      <c r="E233" s="12">
        <v>420</v>
      </c>
      <c r="F233" s="12">
        <v>493</v>
      </c>
    </row>
    <row r="234" spans="1:6" ht="14.25" customHeight="1" x14ac:dyDescent="0.15">
      <c r="A234" s="4" t="s">
        <v>238</v>
      </c>
      <c r="B234" s="12">
        <v>17.7</v>
      </c>
      <c r="C234" s="12">
        <v>543</v>
      </c>
      <c r="D234" s="12">
        <v>1566</v>
      </c>
      <c r="E234" s="12">
        <v>747</v>
      </c>
      <c r="F234" s="12">
        <v>819</v>
      </c>
    </row>
    <row r="235" spans="1:6" ht="14.25" customHeight="1" x14ac:dyDescent="0.15">
      <c r="A235" s="4" t="s">
        <v>239</v>
      </c>
      <c r="B235" s="12">
        <v>26</v>
      </c>
      <c r="C235" s="12">
        <v>407</v>
      </c>
      <c r="D235" s="12">
        <v>1186</v>
      </c>
      <c r="E235" s="12">
        <v>581</v>
      </c>
      <c r="F235" s="12">
        <v>605</v>
      </c>
    </row>
    <row r="236" spans="1:6" ht="14.25" customHeight="1" x14ac:dyDescent="0.15">
      <c r="A236" s="4" t="s">
        <v>240</v>
      </c>
      <c r="B236" s="12">
        <v>11.6</v>
      </c>
      <c r="C236" s="12">
        <v>207</v>
      </c>
      <c r="D236" s="12">
        <v>542</v>
      </c>
      <c r="E236" s="12">
        <v>263</v>
      </c>
      <c r="F236" s="12">
        <v>279</v>
      </c>
    </row>
    <row r="237" spans="1:6" ht="14.25" customHeight="1" x14ac:dyDescent="0.15">
      <c r="A237" s="4" t="s">
        <v>241</v>
      </c>
      <c r="B237" s="12">
        <v>16.899999999999999</v>
      </c>
      <c r="C237" s="12">
        <v>308</v>
      </c>
      <c r="D237" s="12">
        <v>1069</v>
      </c>
      <c r="E237" s="12">
        <v>526</v>
      </c>
      <c r="F237" s="12">
        <v>543</v>
      </c>
    </row>
    <row r="238" spans="1:6" ht="14.25" customHeight="1" x14ac:dyDescent="0.15">
      <c r="A238" s="4" t="s">
        <v>287</v>
      </c>
      <c r="B238" s="12">
        <v>33.1</v>
      </c>
      <c r="C238" s="12">
        <v>121</v>
      </c>
      <c r="D238" s="12">
        <v>396</v>
      </c>
      <c r="E238" s="12">
        <v>206</v>
      </c>
      <c r="F238" s="12">
        <v>190</v>
      </c>
    </row>
    <row r="239" spans="1:6" ht="14.25" customHeight="1" x14ac:dyDescent="0.15">
      <c r="A239" s="4" t="s">
        <v>242</v>
      </c>
      <c r="B239" s="12">
        <v>43.9</v>
      </c>
      <c r="C239" s="12">
        <v>423</v>
      </c>
      <c r="D239" s="12">
        <v>1484</v>
      </c>
      <c r="E239" s="12">
        <v>750</v>
      </c>
      <c r="F239" s="12">
        <v>734</v>
      </c>
    </row>
    <row r="240" spans="1:6" ht="14.25" customHeight="1" x14ac:dyDescent="0.15">
      <c r="A240" s="4" t="s">
        <v>243</v>
      </c>
      <c r="B240" s="12">
        <v>7.2</v>
      </c>
      <c r="C240" s="12">
        <v>202</v>
      </c>
      <c r="D240" s="12">
        <v>432</v>
      </c>
      <c r="E240" s="12">
        <v>209</v>
      </c>
      <c r="F240" s="12">
        <v>223</v>
      </c>
    </row>
    <row r="241" spans="1:6" ht="14.25" customHeight="1" x14ac:dyDescent="0.15">
      <c r="A241" s="4" t="s">
        <v>244</v>
      </c>
      <c r="B241" s="12">
        <v>4.5</v>
      </c>
      <c r="C241" s="12">
        <v>196</v>
      </c>
      <c r="D241" s="12">
        <v>414</v>
      </c>
      <c r="E241" s="12">
        <v>194</v>
      </c>
      <c r="F241" s="12">
        <v>220</v>
      </c>
    </row>
    <row r="242" spans="1:6" ht="14.25" customHeight="1" x14ac:dyDescent="0.15">
      <c r="A242" s="4" t="s">
        <v>245</v>
      </c>
      <c r="B242" s="12">
        <v>6.9</v>
      </c>
      <c r="C242" s="12">
        <v>398</v>
      </c>
      <c r="D242" s="12">
        <v>1012</v>
      </c>
      <c r="E242" s="12">
        <v>503</v>
      </c>
      <c r="F242" s="12">
        <v>509</v>
      </c>
    </row>
    <row r="243" spans="1:6" ht="14.25" customHeight="1" x14ac:dyDescent="0.15">
      <c r="A243" s="4" t="s">
        <v>246</v>
      </c>
      <c r="B243" s="12">
        <v>8.8000000000000007</v>
      </c>
      <c r="C243" s="12">
        <v>313</v>
      </c>
      <c r="D243" s="12">
        <v>732</v>
      </c>
      <c r="E243" s="12">
        <v>344</v>
      </c>
      <c r="F243" s="12">
        <v>388</v>
      </c>
    </row>
    <row r="244" spans="1:6" ht="14.25" customHeight="1" x14ac:dyDescent="0.15">
      <c r="A244" s="4" t="s">
        <v>247</v>
      </c>
      <c r="B244" s="12">
        <v>8.8000000000000007</v>
      </c>
      <c r="C244" s="12">
        <v>413</v>
      </c>
      <c r="D244" s="12">
        <v>905</v>
      </c>
      <c r="E244" s="12">
        <v>419</v>
      </c>
      <c r="F244" s="12">
        <v>486</v>
      </c>
    </row>
    <row r="245" spans="1:6" ht="14.25" customHeight="1" x14ac:dyDescent="0.15">
      <c r="A245" s="4" t="s">
        <v>248</v>
      </c>
      <c r="B245" s="12">
        <v>8.6</v>
      </c>
      <c r="C245" s="12">
        <v>360</v>
      </c>
      <c r="D245" s="12">
        <v>908</v>
      </c>
      <c r="E245" s="12">
        <v>425</v>
      </c>
      <c r="F245" s="12">
        <v>483</v>
      </c>
    </row>
    <row r="246" spans="1:6" ht="14.25" customHeight="1" x14ac:dyDescent="0.15">
      <c r="A246" s="4" t="s">
        <v>249</v>
      </c>
      <c r="B246" s="12">
        <v>4.9000000000000004</v>
      </c>
      <c r="C246" s="12">
        <v>129</v>
      </c>
      <c r="D246" s="12">
        <v>298</v>
      </c>
      <c r="E246" s="12">
        <v>149</v>
      </c>
      <c r="F246" s="12">
        <v>149</v>
      </c>
    </row>
    <row r="247" spans="1:6" ht="14.25" customHeight="1" x14ac:dyDescent="0.15">
      <c r="A247" s="4" t="s">
        <v>250</v>
      </c>
      <c r="B247" s="12">
        <v>5.2</v>
      </c>
      <c r="C247" s="12">
        <v>383</v>
      </c>
      <c r="D247" s="12">
        <v>878</v>
      </c>
      <c r="E247" s="12">
        <v>401</v>
      </c>
      <c r="F247" s="12">
        <v>477</v>
      </c>
    </row>
    <row r="248" spans="1:6" ht="14.25" customHeight="1" x14ac:dyDescent="0.15">
      <c r="A248" s="4" t="s">
        <v>251</v>
      </c>
      <c r="B248" s="12">
        <v>4.2</v>
      </c>
      <c r="C248" s="12">
        <v>337</v>
      </c>
      <c r="D248" s="12">
        <v>775</v>
      </c>
      <c r="E248" s="12">
        <v>363</v>
      </c>
      <c r="F248" s="12">
        <v>412</v>
      </c>
    </row>
    <row r="249" spans="1:6" ht="14.25" customHeight="1" x14ac:dyDescent="0.15">
      <c r="A249" s="4" t="s">
        <v>252</v>
      </c>
      <c r="B249" s="12">
        <v>14.1</v>
      </c>
      <c r="C249" s="12">
        <v>687</v>
      </c>
      <c r="D249" s="12">
        <v>1556</v>
      </c>
      <c r="E249" s="12">
        <v>730</v>
      </c>
      <c r="F249" s="12">
        <v>826</v>
      </c>
    </row>
    <row r="250" spans="1:6" ht="14.25" customHeight="1" x14ac:dyDescent="0.15">
      <c r="A250" s="4" t="s">
        <v>253</v>
      </c>
      <c r="B250" s="12">
        <v>11.3</v>
      </c>
      <c r="C250" s="12">
        <v>360</v>
      </c>
      <c r="D250" s="12">
        <v>805</v>
      </c>
      <c r="E250" s="12">
        <v>389</v>
      </c>
      <c r="F250" s="12">
        <v>416</v>
      </c>
    </row>
    <row r="251" spans="1:6" ht="14.25" customHeight="1" x14ac:dyDescent="0.15">
      <c r="A251" s="4" t="s">
        <v>254</v>
      </c>
      <c r="B251" s="12">
        <v>15.1</v>
      </c>
      <c r="C251" s="12">
        <v>295</v>
      </c>
      <c r="D251" s="12">
        <v>650</v>
      </c>
      <c r="E251" s="12">
        <v>388</v>
      </c>
      <c r="F251" s="12">
        <v>262</v>
      </c>
    </row>
    <row r="252" spans="1:6" ht="14.25" customHeight="1" x14ac:dyDescent="0.15">
      <c r="A252" s="4" t="s">
        <v>255</v>
      </c>
      <c r="B252" s="12">
        <v>8.1999999999999993</v>
      </c>
      <c r="C252" s="12">
        <v>184</v>
      </c>
      <c r="D252" s="12">
        <v>353</v>
      </c>
      <c r="E252" s="12">
        <v>156</v>
      </c>
      <c r="F252" s="12">
        <v>197</v>
      </c>
    </row>
    <row r="253" spans="1:6" ht="14.25" customHeight="1" x14ac:dyDescent="0.15">
      <c r="A253" s="4" t="s">
        <v>256</v>
      </c>
      <c r="B253" s="12">
        <v>7.6</v>
      </c>
      <c r="C253" s="12">
        <v>156</v>
      </c>
      <c r="D253" s="12">
        <v>352</v>
      </c>
      <c r="E253" s="12">
        <v>171</v>
      </c>
      <c r="F253" s="12">
        <v>181</v>
      </c>
    </row>
    <row r="254" spans="1:6" ht="14.25" customHeight="1" x14ac:dyDescent="0.15">
      <c r="A254" s="4" t="s">
        <v>257</v>
      </c>
      <c r="B254" s="12">
        <v>9.3000000000000007</v>
      </c>
      <c r="C254" s="12">
        <v>325</v>
      </c>
      <c r="D254" s="12">
        <v>731</v>
      </c>
      <c r="E254" s="12">
        <v>342</v>
      </c>
      <c r="F254" s="12">
        <v>389</v>
      </c>
    </row>
    <row r="255" spans="1:6" ht="14.25" customHeight="1" x14ac:dyDescent="0.15">
      <c r="A255" s="4" t="s">
        <v>258</v>
      </c>
      <c r="B255" s="12">
        <v>9.9</v>
      </c>
      <c r="C255" s="12">
        <v>471</v>
      </c>
      <c r="D255" s="12">
        <v>1112</v>
      </c>
      <c r="E255" s="12">
        <v>536</v>
      </c>
      <c r="F255" s="12">
        <v>576</v>
      </c>
    </row>
    <row r="256" spans="1:6" ht="14.25" customHeight="1" x14ac:dyDescent="0.15">
      <c r="A256" s="4" t="s">
        <v>259</v>
      </c>
      <c r="B256" s="12">
        <v>11.1</v>
      </c>
      <c r="C256" s="12">
        <v>585</v>
      </c>
      <c r="D256" s="12">
        <v>1206</v>
      </c>
      <c r="E256" s="12">
        <v>563</v>
      </c>
      <c r="F256" s="12">
        <v>643</v>
      </c>
    </row>
    <row r="257" spans="1:6" ht="14.25" customHeight="1" x14ac:dyDescent="0.15">
      <c r="A257" s="4" t="s">
        <v>260</v>
      </c>
      <c r="B257" s="12">
        <v>9.9</v>
      </c>
      <c r="C257" s="12">
        <v>344</v>
      </c>
      <c r="D257" s="12">
        <v>891</v>
      </c>
      <c r="E257" s="12">
        <v>435</v>
      </c>
      <c r="F257" s="12">
        <v>456</v>
      </c>
    </row>
    <row r="258" spans="1:6" ht="14.25" customHeight="1" x14ac:dyDescent="0.15">
      <c r="A258" s="4" t="s">
        <v>261</v>
      </c>
      <c r="B258" s="12">
        <v>6.9</v>
      </c>
      <c r="C258" s="12">
        <v>312</v>
      </c>
      <c r="D258" s="12">
        <v>543</v>
      </c>
      <c r="E258" s="12">
        <v>263</v>
      </c>
      <c r="F258" s="12">
        <v>280</v>
      </c>
    </row>
    <row r="259" spans="1:6" ht="14.25" customHeight="1" x14ac:dyDescent="0.15">
      <c r="A259" s="4" t="s">
        <v>262</v>
      </c>
      <c r="B259" s="12">
        <v>14.4</v>
      </c>
      <c r="C259" s="12">
        <v>759</v>
      </c>
      <c r="D259" s="12">
        <v>1865</v>
      </c>
      <c r="E259" s="12">
        <v>898</v>
      </c>
      <c r="F259" s="12">
        <v>967</v>
      </c>
    </row>
    <row r="260" spans="1:6" ht="14.25" customHeight="1" x14ac:dyDescent="0.15">
      <c r="A260" s="4" t="s">
        <v>263</v>
      </c>
      <c r="B260" s="12">
        <v>9.8000000000000007</v>
      </c>
      <c r="C260" s="12">
        <v>172</v>
      </c>
      <c r="D260" s="12">
        <v>437</v>
      </c>
      <c r="E260" s="12">
        <v>206</v>
      </c>
      <c r="F260" s="12">
        <v>231</v>
      </c>
    </row>
    <row r="261" spans="1:6" ht="14.25" customHeight="1" x14ac:dyDescent="0.15">
      <c r="A261" s="4" t="s">
        <v>264</v>
      </c>
      <c r="B261" s="12">
        <v>8.4</v>
      </c>
      <c r="C261" s="12">
        <v>662</v>
      </c>
      <c r="D261" s="12">
        <v>1609</v>
      </c>
      <c r="E261" s="12">
        <v>758</v>
      </c>
      <c r="F261" s="12">
        <v>851</v>
      </c>
    </row>
    <row r="262" spans="1:6" ht="14.25" customHeight="1" x14ac:dyDescent="0.15">
      <c r="A262" s="4" t="s">
        <v>265</v>
      </c>
      <c r="B262" s="12">
        <v>15.8</v>
      </c>
      <c r="C262" s="12">
        <v>436</v>
      </c>
      <c r="D262" s="12">
        <v>1063</v>
      </c>
      <c r="E262" s="12">
        <v>508</v>
      </c>
      <c r="F262" s="12">
        <v>555</v>
      </c>
    </row>
    <row r="263" spans="1:6" ht="14.25" customHeight="1" x14ac:dyDescent="0.15">
      <c r="A263" s="4" t="s">
        <v>266</v>
      </c>
      <c r="B263" s="12">
        <v>8.5</v>
      </c>
      <c r="C263" s="12">
        <v>116</v>
      </c>
      <c r="D263" s="12">
        <v>270</v>
      </c>
      <c r="E263" s="12">
        <v>122</v>
      </c>
      <c r="F263" s="12">
        <v>148</v>
      </c>
    </row>
    <row r="264" spans="1:6" ht="14.25" customHeight="1" x14ac:dyDescent="0.15">
      <c r="A264" s="4" t="s">
        <v>267</v>
      </c>
      <c r="B264" s="12">
        <v>5.3</v>
      </c>
      <c r="C264" s="12">
        <v>287</v>
      </c>
      <c r="D264" s="12">
        <v>317</v>
      </c>
      <c r="E264" s="12">
        <v>71</v>
      </c>
      <c r="F264" s="12">
        <v>246</v>
      </c>
    </row>
    <row r="265" spans="1:6" ht="14.25" customHeight="1" x14ac:dyDescent="0.15">
      <c r="A265" s="4" t="s">
        <v>268</v>
      </c>
      <c r="B265" s="12">
        <v>11</v>
      </c>
      <c r="C265" s="12">
        <v>1033</v>
      </c>
      <c r="D265" s="12">
        <v>2149</v>
      </c>
      <c r="E265" s="12">
        <v>933</v>
      </c>
      <c r="F265" s="12">
        <v>1216</v>
      </c>
    </row>
    <row r="266" spans="1:6" ht="14.25" customHeight="1" x14ac:dyDescent="0.15">
      <c r="A266" s="4" t="s">
        <v>269</v>
      </c>
      <c r="B266" s="12" t="s">
        <v>6</v>
      </c>
      <c r="C266" s="12"/>
      <c r="D266" s="12"/>
      <c r="E266" s="12"/>
      <c r="F266" s="12"/>
    </row>
    <row r="267" spans="1:6" ht="14.25" customHeight="1" x14ac:dyDescent="0.15">
      <c r="A267" s="4" t="s">
        <v>270</v>
      </c>
      <c r="B267" s="12" t="s">
        <v>6</v>
      </c>
      <c r="C267" s="12">
        <v>344</v>
      </c>
      <c r="D267" s="12">
        <v>705</v>
      </c>
      <c r="E267" s="12">
        <v>330</v>
      </c>
      <c r="F267" s="12">
        <v>375</v>
      </c>
    </row>
    <row r="268" spans="1:6" ht="14.25" customHeight="1" x14ac:dyDescent="0.15">
      <c r="A268" s="4" t="s">
        <v>271</v>
      </c>
      <c r="B268" s="12" t="s">
        <v>6</v>
      </c>
      <c r="C268" s="12">
        <v>6</v>
      </c>
      <c r="D268" s="12">
        <v>9</v>
      </c>
      <c r="E268" s="12">
        <v>4</v>
      </c>
      <c r="F268" s="12">
        <v>5</v>
      </c>
    </row>
    <row r="269" spans="1:6" ht="14.25" customHeight="1" x14ac:dyDescent="0.15">
      <c r="A269" s="4" t="s">
        <v>272</v>
      </c>
      <c r="B269" s="12" t="s">
        <v>6</v>
      </c>
      <c r="C269" s="12">
        <v>84</v>
      </c>
      <c r="D269" s="12">
        <v>191</v>
      </c>
      <c r="E269" s="12">
        <v>93</v>
      </c>
      <c r="F269" s="12">
        <v>98</v>
      </c>
    </row>
    <row r="270" spans="1:6" ht="14.25" customHeight="1" x14ac:dyDescent="0.15">
      <c r="A270" s="4" t="s">
        <v>273</v>
      </c>
      <c r="B270" s="12" t="s">
        <v>6</v>
      </c>
      <c r="C270" s="12">
        <v>55</v>
      </c>
      <c r="D270" s="12">
        <v>72</v>
      </c>
      <c r="E270" s="12">
        <v>23</v>
      </c>
      <c r="F270" s="12">
        <v>49</v>
      </c>
    </row>
    <row r="271" spans="1:6" ht="14.25" customHeight="1" x14ac:dyDescent="0.15">
      <c r="A271" s="4" t="s">
        <v>274</v>
      </c>
      <c r="B271" s="12" t="s">
        <v>6</v>
      </c>
      <c r="C271" s="12">
        <v>92</v>
      </c>
      <c r="D271" s="12">
        <v>191</v>
      </c>
      <c r="E271" s="12">
        <v>86</v>
      </c>
      <c r="F271" s="12">
        <v>105</v>
      </c>
    </row>
    <row r="272" spans="1:6" ht="14.25" customHeight="1" x14ac:dyDescent="0.15">
      <c r="A272" s="4" t="s">
        <v>275</v>
      </c>
      <c r="B272" s="12" t="s">
        <v>6</v>
      </c>
      <c r="C272" s="12"/>
      <c r="D272" s="12"/>
      <c r="E272" s="12"/>
      <c r="F272" s="12"/>
    </row>
    <row r="273" spans="1:6" ht="14.25" customHeight="1" x14ac:dyDescent="0.15">
      <c r="A273" s="4" t="s">
        <v>276</v>
      </c>
      <c r="B273" s="12" t="s">
        <v>6</v>
      </c>
      <c r="C273" s="12">
        <v>8</v>
      </c>
      <c r="D273" s="12">
        <v>16</v>
      </c>
      <c r="E273" s="12">
        <v>5</v>
      </c>
      <c r="F273" s="12">
        <v>11</v>
      </c>
    </row>
    <row r="274" spans="1:6" ht="14.25" customHeight="1" x14ac:dyDescent="0.15">
      <c r="A274" s="4" t="s">
        <v>277</v>
      </c>
      <c r="B274" s="12" t="s">
        <v>6</v>
      </c>
      <c r="C274" s="12">
        <v>88</v>
      </c>
      <c r="D274" s="12">
        <v>186</v>
      </c>
      <c r="E274" s="12">
        <v>85</v>
      </c>
      <c r="F274" s="12">
        <v>101</v>
      </c>
    </row>
    <row r="275" spans="1:6" ht="14.25" customHeight="1" x14ac:dyDescent="0.15">
      <c r="A275" s="4" t="s">
        <v>278</v>
      </c>
      <c r="B275" s="12" t="s">
        <v>6</v>
      </c>
      <c r="C275" s="12"/>
      <c r="D275" s="12"/>
      <c r="E275" s="12"/>
      <c r="F275" s="12"/>
    </row>
    <row r="276" spans="1:6" ht="14.25" customHeight="1" x14ac:dyDescent="0.15">
      <c r="A276" s="4" t="s">
        <v>279</v>
      </c>
      <c r="B276" s="12" t="s">
        <v>6</v>
      </c>
      <c r="C276" s="12">
        <v>34</v>
      </c>
      <c r="D276" s="12">
        <v>78</v>
      </c>
      <c r="E276" s="12">
        <v>36</v>
      </c>
      <c r="F276" s="12">
        <v>42</v>
      </c>
    </row>
    <row r="277" spans="1:6" ht="14.25" customHeight="1" x14ac:dyDescent="0.15">
      <c r="A277" s="4" t="s">
        <v>280</v>
      </c>
      <c r="B277" s="12" t="s">
        <v>6</v>
      </c>
      <c r="C277" s="12">
        <v>205</v>
      </c>
      <c r="D277" s="12">
        <v>365</v>
      </c>
      <c r="E277" s="12">
        <v>163</v>
      </c>
      <c r="F277" s="12">
        <v>202</v>
      </c>
    </row>
    <row r="278" spans="1:6" ht="14.25" customHeight="1" x14ac:dyDescent="0.15">
      <c r="A278" s="4" t="s">
        <v>281</v>
      </c>
      <c r="B278" s="12" t="s">
        <v>6</v>
      </c>
      <c r="C278" s="12">
        <v>130</v>
      </c>
      <c r="D278" s="12">
        <v>267</v>
      </c>
      <c r="E278" s="12">
        <v>134</v>
      </c>
      <c r="F278" s="12">
        <v>133</v>
      </c>
    </row>
    <row r="279" spans="1:6" ht="14.25" customHeight="1" x14ac:dyDescent="0.15">
      <c r="A279" s="4" t="s">
        <v>282</v>
      </c>
      <c r="B279" s="12" t="s">
        <v>6</v>
      </c>
      <c r="C279" s="12">
        <v>49</v>
      </c>
      <c r="D279" s="12">
        <v>94</v>
      </c>
      <c r="E279" s="12">
        <v>46</v>
      </c>
      <c r="F279" s="12">
        <v>48</v>
      </c>
    </row>
    <row r="280" spans="1:6" ht="14.25" customHeight="1" x14ac:dyDescent="0.15">
      <c r="A280" s="4" t="s">
        <v>283</v>
      </c>
      <c r="B280" s="12" t="s">
        <v>6</v>
      </c>
      <c r="C280" s="12"/>
      <c r="D280" s="12"/>
      <c r="E280" s="12"/>
      <c r="F280" s="12"/>
    </row>
    <row r="281" spans="1:6" ht="14.25" customHeight="1" x14ac:dyDescent="0.15">
      <c r="A281" s="4" t="s">
        <v>284</v>
      </c>
      <c r="B281" s="12" t="s">
        <v>6</v>
      </c>
      <c r="C281" s="12">
        <v>138</v>
      </c>
      <c r="D281" s="12">
        <v>163</v>
      </c>
      <c r="E281" s="12">
        <v>48</v>
      </c>
      <c r="F281" s="12">
        <v>115</v>
      </c>
    </row>
    <row r="282" spans="1:6" ht="14.25" customHeight="1" x14ac:dyDescent="0.15">
      <c r="A282" s="4" t="s">
        <v>285</v>
      </c>
      <c r="B282" s="12">
        <v>10189</v>
      </c>
      <c r="C282" s="12">
        <v>107211</v>
      </c>
      <c r="D282" s="12">
        <v>227669</v>
      </c>
      <c r="E282" s="12">
        <v>105358</v>
      </c>
      <c r="F282" s="12">
        <v>122311</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tabSelected="1"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311</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2">
        <v>9.4</v>
      </c>
      <c r="C4" s="12">
        <v>323</v>
      </c>
      <c r="D4" s="12">
        <v>582</v>
      </c>
      <c r="E4" s="12">
        <v>268</v>
      </c>
      <c r="F4" s="12">
        <v>314</v>
      </c>
    </row>
    <row r="5" spans="1:8" ht="14.25" customHeight="1" x14ac:dyDescent="0.15">
      <c r="A5" s="4" t="s">
        <v>12</v>
      </c>
      <c r="B5" s="12">
        <v>6.5</v>
      </c>
      <c r="C5" s="12">
        <v>240</v>
      </c>
      <c r="D5" s="12">
        <v>519</v>
      </c>
      <c r="E5" s="12">
        <v>240</v>
      </c>
      <c r="F5" s="12">
        <v>279</v>
      </c>
    </row>
    <row r="6" spans="1:8" ht="14.25" customHeight="1" x14ac:dyDescent="0.15">
      <c r="A6" s="4" t="s">
        <v>13</v>
      </c>
      <c r="B6" s="12">
        <v>11.4</v>
      </c>
      <c r="C6" s="12">
        <v>110</v>
      </c>
      <c r="D6" s="12">
        <v>209</v>
      </c>
      <c r="E6" s="12">
        <v>109</v>
      </c>
      <c r="F6" s="12">
        <v>100</v>
      </c>
    </row>
    <row r="7" spans="1:8" ht="14.25" customHeight="1" x14ac:dyDescent="0.15">
      <c r="A7" s="4" t="s">
        <v>14</v>
      </c>
      <c r="B7" s="12">
        <v>14.5</v>
      </c>
      <c r="C7" s="12">
        <v>337</v>
      </c>
      <c r="D7" s="12">
        <v>719</v>
      </c>
      <c r="E7" s="12">
        <v>345</v>
      </c>
      <c r="F7" s="12">
        <v>374</v>
      </c>
    </row>
    <row r="8" spans="1:8" ht="14.25" customHeight="1" x14ac:dyDescent="0.15">
      <c r="A8" s="4" t="s">
        <v>15</v>
      </c>
      <c r="B8" s="12">
        <v>4.9000000000000004</v>
      </c>
      <c r="C8" s="12">
        <v>348</v>
      </c>
      <c r="D8" s="12">
        <v>674</v>
      </c>
      <c r="E8" s="12">
        <v>328</v>
      </c>
      <c r="F8" s="12">
        <v>346</v>
      </c>
    </row>
    <row r="9" spans="1:8" ht="14.25" customHeight="1" x14ac:dyDescent="0.15">
      <c r="A9" s="4" t="s">
        <v>16</v>
      </c>
      <c r="B9" s="12">
        <v>12.1</v>
      </c>
      <c r="C9" s="12">
        <v>10</v>
      </c>
      <c r="D9" s="12">
        <v>29</v>
      </c>
      <c r="E9" s="12">
        <v>13</v>
      </c>
      <c r="F9" s="12">
        <v>16</v>
      </c>
    </row>
    <row r="10" spans="1:8" ht="14.25" customHeight="1" x14ac:dyDescent="0.15">
      <c r="A10" s="4" t="s">
        <v>17</v>
      </c>
      <c r="B10" s="12">
        <v>14.4</v>
      </c>
      <c r="C10" s="12">
        <v>124</v>
      </c>
      <c r="D10" s="12">
        <v>359</v>
      </c>
      <c r="E10" s="12">
        <v>176</v>
      </c>
      <c r="F10" s="12">
        <v>183</v>
      </c>
    </row>
    <row r="11" spans="1:8" ht="14.25" customHeight="1" x14ac:dyDescent="0.15">
      <c r="A11" s="4" t="s">
        <v>18</v>
      </c>
      <c r="B11" s="12">
        <v>14</v>
      </c>
      <c r="C11" s="12">
        <v>181</v>
      </c>
      <c r="D11" s="12">
        <v>380</v>
      </c>
      <c r="E11" s="12">
        <v>184</v>
      </c>
      <c r="F11" s="12">
        <v>196</v>
      </c>
      <c r="H11" s="3"/>
    </row>
    <row r="12" spans="1:8" ht="14.25" customHeight="1" x14ac:dyDescent="0.15">
      <c r="A12" s="4" t="s">
        <v>19</v>
      </c>
      <c r="B12" s="12">
        <v>7.2</v>
      </c>
      <c r="C12" s="12">
        <v>337</v>
      </c>
      <c r="D12" s="12">
        <v>665</v>
      </c>
      <c r="E12" s="12">
        <v>329</v>
      </c>
      <c r="F12" s="12">
        <v>336</v>
      </c>
      <c r="H12" s="3"/>
    </row>
    <row r="13" spans="1:8" ht="14.25" customHeight="1" x14ac:dyDescent="0.15">
      <c r="A13" s="4" t="s">
        <v>20</v>
      </c>
      <c r="B13" s="12">
        <v>6.3</v>
      </c>
      <c r="C13" s="12">
        <v>209</v>
      </c>
      <c r="D13" s="12">
        <v>397</v>
      </c>
      <c r="E13" s="12">
        <v>177</v>
      </c>
      <c r="F13" s="12">
        <v>220</v>
      </c>
      <c r="H13" s="3"/>
    </row>
    <row r="14" spans="1:8" ht="14.25" customHeight="1" x14ac:dyDescent="0.15">
      <c r="A14" s="4" t="s">
        <v>21</v>
      </c>
      <c r="B14" s="12">
        <v>8.1</v>
      </c>
      <c r="C14" s="12">
        <v>422</v>
      </c>
      <c r="D14" s="12">
        <v>844</v>
      </c>
      <c r="E14" s="12">
        <v>429</v>
      </c>
      <c r="F14" s="12">
        <v>415</v>
      </c>
      <c r="H14" s="3"/>
    </row>
    <row r="15" spans="1:8" ht="14.25" customHeight="1" x14ac:dyDescent="0.15">
      <c r="A15" s="4" t="s">
        <v>22</v>
      </c>
      <c r="B15" s="12">
        <v>15.2</v>
      </c>
      <c r="C15" s="12">
        <v>551</v>
      </c>
      <c r="D15" s="12">
        <v>1236</v>
      </c>
      <c r="E15" s="12">
        <v>635</v>
      </c>
      <c r="F15" s="12">
        <v>601</v>
      </c>
      <c r="H15" s="3"/>
    </row>
    <row r="16" spans="1:8" ht="14.25" customHeight="1" x14ac:dyDescent="0.15">
      <c r="A16" s="4" t="s">
        <v>23</v>
      </c>
      <c r="B16" s="12">
        <v>12.9</v>
      </c>
      <c r="C16" s="12">
        <v>201</v>
      </c>
      <c r="D16" s="12">
        <v>445</v>
      </c>
      <c r="E16" s="12">
        <v>217</v>
      </c>
      <c r="F16" s="12">
        <v>228</v>
      </c>
    </row>
    <row r="17" spans="1:6" ht="14.25" customHeight="1" x14ac:dyDescent="0.15">
      <c r="A17" s="4" t="s">
        <v>24</v>
      </c>
      <c r="B17" s="12">
        <v>6</v>
      </c>
      <c r="C17" s="12"/>
      <c r="D17" s="12"/>
      <c r="E17" s="12"/>
      <c r="F17" s="12"/>
    </row>
    <row r="18" spans="1:6" ht="14.25" customHeight="1" x14ac:dyDescent="0.15">
      <c r="A18" s="4" t="s">
        <v>25</v>
      </c>
      <c r="B18" s="12">
        <v>10.1</v>
      </c>
      <c r="C18" s="12">
        <v>641</v>
      </c>
      <c r="D18" s="12">
        <v>1073</v>
      </c>
      <c r="E18" s="12">
        <v>491</v>
      </c>
      <c r="F18" s="12">
        <v>582</v>
      </c>
    </row>
    <row r="19" spans="1:6" ht="14.25" customHeight="1" x14ac:dyDescent="0.15">
      <c r="A19" s="4" t="s">
        <v>26</v>
      </c>
      <c r="B19" s="12">
        <v>6.7</v>
      </c>
      <c r="C19" s="12">
        <v>264</v>
      </c>
      <c r="D19" s="12">
        <v>361</v>
      </c>
      <c r="E19" s="12">
        <v>172</v>
      </c>
      <c r="F19" s="12">
        <v>189</v>
      </c>
    </row>
    <row r="20" spans="1:6" ht="14.25" customHeight="1" x14ac:dyDescent="0.15">
      <c r="A20" s="4" t="s">
        <v>27</v>
      </c>
      <c r="B20" s="12">
        <v>11.1</v>
      </c>
      <c r="C20" s="12">
        <v>355</v>
      </c>
      <c r="D20" s="12">
        <v>663</v>
      </c>
      <c r="E20" s="12">
        <v>333</v>
      </c>
      <c r="F20" s="12">
        <v>330</v>
      </c>
    </row>
    <row r="21" spans="1:6" ht="14.25" customHeight="1" x14ac:dyDescent="0.15">
      <c r="A21" s="4" t="s">
        <v>28</v>
      </c>
      <c r="B21" s="12">
        <v>12.2</v>
      </c>
      <c r="C21" s="12">
        <v>489</v>
      </c>
      <c r="D21" s="12">
        <v>969</v>
      </c>
      <c r="E21" s="12">
        <v>458</v>
      </c>
      <c r="F21" s="12">
        <v>511</v>
      </c>
    </row>
    <row r="22" spans="1:6" ht="14.25" customHeight="1" x14ac:dyDescent="0.15">
      <c r="A22" s="4" t="s">
        <v>29</v>
      </c>
      <c r="B22" s="12">
        <v>6.3</v>
      </c>
      <c r="C22" s="12">
        <v>368</v>
      </c>
      <c r="D22" s="12">
        <v>748</v>
      </c>
      <c r="E22" s="12">
        <v>389</v>
      </c>
      <c r="F22" s="12">
        <v>359</v>
      </c>
    </row>
    <row r="23" spans="1:6" ht="14.25" customHeight="1" x14ac:dyDescent="0.15">
      <c r="A23" s="4" t="s">
        <v>30</v>
      </c>
      <c r="B23" s="12">
        <v>10</v>
      </c>
      <c r="C23" s="12">
        <v>527</v>
      </c>
      <c r="D23" s="12">
        <v>960</v>
      </c>
      <c r="E23" s="12">
        <v>462</v>
      </c>
      <c r="F23" s="12">
        <v>498</v>
      </c>
    </row>
    <row r="24" spans="1:6" ht="14.25" customHeight="1" x14ac:dyDescent="0.15">
      <c r="A24" s="4" t="s">
        <v>31</v>
      </c>
      <c r="B24" s="12">
        <v>13.7</v>
      </c>
      <c r="C24" s="12">
        <v>838</v>
      </c>
      <c r="D24" s="12">
        <v>2004</v>
      </c>
      <c r="E24" s="12">
        <v>972</v>
      </c>
      <c r="F24" s="12">
        <v>1032</v>
      </c>
    </row>
    <row r="25" spans="1:6" ht="14.25" customHeight="1" x14ac:dyDescent="0.15">
      <c r="A25" s="4" t="s">
        <v>32</v>
      </c>
      <c r="B25" s="12">
        <v>9.5</v>
      </c>
      <c r="C25" s="12">
        <v>610</v>
      </c>
      <c r="D25" s="12">
        <v>1290</v>
      </c>
      <c r="E25" s="12">
        <v>618</v>
      </c>
      <c r="F25" s="12">
        <v>672</v>
      </c>
    </row>
    <row r="26" spans="1:6" ht="14.25" customHeight="1" x14ac:dyDescent="0.15">
      <c r="A26" s="4" t="s">
        <v>33</v>
      </c>
      <c r="B26" s="12">
        <v>8.4</v>
      </c>
      <c r="C26" s="12">
        <v>420</v>
      </c>
      <c r="D26" s="12">
        <v>842</v>
      </c>
      <c r="E26" s="12">
        <v>379</v>
      </c>
      <c r="F26" s="12">
        <v>463</v>
      </c>
    </row>
    <row r="27" spans="1:6" ht="14.25" customHeight="1" x14ac:dyDescent="0.15">
      <c r="A27" s="4" t="s">
        <v>34</v>
      </c>
      <c r="B27" s="12">
        <v>7.5</v>
      </c>
      <c r="C27" s="12">
        <v>435</v>
      </c>
      <c r="D27" s="12">
        <v>938</v>
      </c>
      <c r="E27" s="12">
        <v>402</v>
      </c>
      <c r="F27" s="12">
        <v>536</v>
      </c>
    </row>
    <row r="28" spans="1:6" ht="14.25" customHeight="1" x14ac:dyDescent="0.15">
      <c r="A28" s="4" t="s">
        <v>35</v>
      </c>
      <c r="B28" s="12">
        <v>11.3</v>
      </c>
      <c r="C28" s="12">
        <v>395</v>
      </c>
      <c r="D28" s="12">
        <v>927</v>
      </c>
      <c r="E28" s="12">
        <v>432</v>
      </c>
      <c r="F28" s="12">
        <v>495</v>
      </c>
    </row>
    <row r="29" spans="1:6" ht="14.25" customHeight="1" x14ac:dyDescent="0.15">
      <c r="A29" s="4" t="s">
        <v>36</v>
      </c>
      <c r="B29" s="12">
        <v>19.100000000000001</v>
      </c>
      <c r="C29" s="12">
        <v>1214</v>
      </c>
      <c r="D29" s="12">
        <v>2408</v>
      </c>
      <c r="E29" s="12">
        <v>1164</v>
      </c>
      <c r="F29" s="12">
        <v>1244</v>
      </c>
    </row>
    <row r="30" spans="1:6" ht="14.25" customHeight="1" x14ac:dyDescent="0.15">
      <c r="A30" s="4" t="s">
        <v>37</v>
      </c>
      <c r="B30" s="12">
        <v>7.5</v>
      </c>
      <c r="C30" s="12">
        <v>368</v>
      </c>
      <c r="D30" s="12">
        <v>622</v>
      </c>
      <c r="E30" s="12">
        <v>256</v>
      </c>
      <c r="F30" s="12">
        <v>366</v>
      </c>
    </row>
    <row r="31" spans="1:6" ht="14.25" customHeight="1" x14ac:dyDescent="0.15">
      <c r="A31" s="4" t="s">
        <v>38</v>
      </c>
      <c r="B31" s="12">
        <v>9.5</v>
      </c>
      <c r="C31" s="12">
        <v>588</v>
      </c>
      <c r="D31" s="12">
        <v>1311</v>
      </c>
      <c r="E31" s="12">
        <v>606</v>
      </c>
      <c r="F31" s="12">
        <v>705</v>
      </c>
    </row>
    <row r="32" spans="1:6" ht="14.25" customHeight="1" x14ac:dyDescent="0.15">
      <c r="A32" s="4" t="s">
        <v>39</v>
      </c>
      <c r="B32" s="12">
        <v>10</v>
      </c>
      <c r="C32" s="12">
        <v>879</v>
      </c>
      <c r="D32" s="12">
        <v>1709</v>
      </c>
      <c r="E32" s="12">
        <v>759</v>
      </c>
      <c r="F32" s="12">
        <v>950</v>
      </c>
    </row>
    <row r="33" spans="1:6" ht="14.25" customHeight="1" x14ac:dyDescent="0.15">
      <c r="A33" s="4" t="s">
        <v>40</v>
      </c>
      <c r="B33" s="12">
        <v>11.5</v>
      </c>
      <c r="C33" s="12">
        <v>814</v>
      </c>
      <c r="D33" s="12">
        <v>1530</v>
      </c>
      <c r="E33" s="12">
        <v>701</v>
      </c>
      <c r="F33" s="12">
        <v>829</v>
      </c>
    </row>
    <row r="34" spans="1:6" ht="14.25" customHeight="1" x14ac:dyDescent="0.15">
      <c r="A34" s="4" t="s">
        <v>41</v>
      </c>
      <c r="B34" s="12">
        <v>8</v>
      </c>
      <c r="C34" s="12">
        <v>446</v>
      </c>
      <c r="D34" s="12">
        <v>916</v>
      </c>
      <c r="E34" s="12">
        <v>443</v>
      </c>
      <c r="F34" s="12">
        <v>473</v>
      </c>
    </row>
    <row r="35" spans="1:6" ht="14.25" customHeight="1" x14ac:dyDescent="0.15">
      <c r="A35" s="4" t="s">
        <v>42</v>
      </c>
      <c r="B35" s="12">
        <v>5</v>
      </c>
      <c r="C35" s="12">
        <v>770</v>
      </c>
      <c r="D35" s="12">
        <v>1554</v>
      </c>
      <c r="E35" s="12">
        <v>653</v>
      </c>
      <c r="F35" s="12">
        <v>901</v>
      </c>
    </row>
    <row r="36" spans="1:6" ht="14.25" customHeight="1" x14ac:dyDescent="0.15">
      <c r="A36" s="4" t="s">
        <v>43</v>
      </c>
      <c r="B36" s="12">
        <v>7</v>
      </c>
      <c r="C36" s="12">
        <v>448</v>
      </c>
      <c r="D36" s="12">
        <v>955</v>
      </c>
      <c r="E36" s="12">
        <v>446</v>
      </c>
      <c r="F36" s="12">
        <v>509</v>
      </c>
    </row>
    <row r="37" spans="1:6" ht="14.25" customHeight="1" x14ac:dyDescent="0.15">
      <c r="A37" s="4" t="s">
        <v>44</v>
      </c>
      <c r="B37" s="12">
        <v>10.8</v>
      </c>
      <c r="C37" s="12">
        <v>481</v>
      </c>
      <c r="D37" s="12">
        <v>893</v>
      </c>
      <c r="E37" s="12">
        <v>403</v>
      </c>
      <c r="F37" s="12">
        <v>490</v>
      </c>
    </row>
    <row r="38" spans="1:6" ht="14.25" customHeight="1" x14ac:dyDescent="0.15">
      <c r="A38" s="4" t="s">
        <v>45</v>
      </c>
      <c r="B38" s="12">
        <v>7.9</v>
      </c>
      <c r="C38" s="12">
        <v>628</v>
      </c>
      <c r="D38" s="12">
        <v>1076</v>
      </c>
      <c r="E38" s="12">
        <v>492</v>
      </c>
      <c r="F38" s="12">
        <v>584</v>
      </c>
    </row>
    <row r="39" spans="1:6" ht="14.25" customHeight="1" x14ac:dyDescent="0.15">
      <c r="A39" s="4" t="s">
        <v>46</v>
      </c>
      <c r="B39" s="12">
        <v>12.1</v>
      </c>
      <c r="C39" s="12">
        <v>499</v>
      </c>
      <c r="D39" s="12">
        <v>961</v>
      </c>
      <c r="E39" s="12">
        <v>470</v>
      </c>
      <c r="F39" s="12">
        <v>491</v>
      </c>
    </row>
    <row r="40" spans="1:6" ht="14.25" customHeight="1" x14ac:dyDescent="0.15">
      <c r="A40" s="4" t="s">
        <v>47</v>
      </c>
      <c r="B40" s="12">
        <v>10.8</v>
      </c>
      <c r="C40" s="12">
        <v>500</v>
      </c>
      <c r="D40" s="12">
        <v>983</v>
      </c>
      <c r="E40" s="12">
        <v>455</v>
      </c>
      <c r="F40" s="12">
        <v>528</v>
      </c>
    </row>
    <row r="41" spans="1:6" ht="14.25" customHeight="1" x14ac:dyDescent="0.15">
      <c r="A41" s="4" t="s">
        <v>48</v>
      </c>
      <c r="B41" s="12">
        <v>13.2</v>
      </c>
      <c r="C41" s="12">
        <v>823</v>
      </c>
      <c r="D41" s="12">
        <v>1657</v>
      </c>
      <c r="E41" s="12">
        <v>729</v>
      </c>
      <c r="F41" s="12">
        <v>928</v>
      </c>
    </row>
    <row r="42" spans="1:6" ht="14.25" customHeight="1" x14ac:dyDescent="0.15">
      <c r="A42" s="4" t="s">
        <v>49</v>
      </c>
      <c r="B42" s="12">
        <v>7.6</v>
      </c>
      <c r="C42" s="12">
        <v>1050</v>
      </c>
      <c r="D42" s="12">
        <v>2066</v>
      </c>
      <c r="E42" s="12">
        <v>985</v>
      </c>
      <c r="F42" s="12">
        <v>1081</v>
      </c>
    </row>
    <row r="43" spans="1:6" ht="14.25" customHeight="1" x14ac:dyDescent="0.15">
      <c r="A43" s="4" t="s">
        <v>50</v>
      </c>
      <c r="B43" s="12">
        <v>12.5</v>
      </c>
      <c r="C43" s="12">
        <v>554</v>
      </c>
      <c r="D43" s="12">
        <v>1038</v>
      </c>
      <c r="E43" s="12">
        <v>498</v>
      </c>
      <c r="F43" s="12">
        <v>540</v>
      </c>
    </row>
    <row r="44" spans="1:6" ht="14.25" customHeight="1" x14ac:dyDescent="0.15">
      <c r="A44" s="4" t="s">
        <v>51</v>
      </c>
      <c r="B44" s="12">
        <v>8.8000000000000007</v>
      </c>
      <c r="C44" s="12">
        <v>74</v>
      </c>
      <c r="D44" s="12">
        <v>125</v>
      </c>
      <c r="E44" s="12">
        <v>59</v>
      </c>
      <c r="F44" s="12">
        <v>66</v>
      </c>
    </row>
    <row r="45" spans="1:6" ht="14.25" customHeight="1" x14ac:dyDescent="0.15">
      <c r="A45" s="4" t="s">
        <v>52</v>
      </c>
      <c r="B45" s="12">
        <v>16.100000000000001</v>
      </c>
      <c r="C45" s="12">
        <v>1177</v>
      </c>
      <c r="D45" s="12">
        <v>2229</v>
      </c>
      <c r="E45" s="12">
        <v>1038</v>
      </c>
      <c r="F45" s="12">
        <v>1191</v>
      </c>
    </row>
    <row r="46" spans="1:6" ht="14.25" customHeight="1" x14ac:dyDescent="0.15">
      <c r="A46" s="4" t="s">
        <v>53</v>
      </c>
      <c r="B46" s="12">
        <v>7.6</v>
      </c>
      <c r="C46" s="12">
        <v>159</v>
      </c>
      <c r="D46" s="12">
        <v>361</v>
      </c>
      <c r="E46" s="12">
        <v>167</v>
      </c>
      <c r="F46" s="12">
        <v>194</v>
      </c>
    </row>
    <row r="47" spans="1:6" ht="14.25" customHeight="1" x14ac:dyDescent="0.15">
      <c r="A47" s="4" t="s">
        <v>54</v>
      </c>
      <c r="B47" s="12">
        <v>6.6</v>
      </c>
      <c r="C47" s="12">
        <v>178</v>
      </c>
      <c r="D47" s="12">
        <v>460</v>
      </c>
      <c r="E47" s="12">
        <v>220</v>
      </c>
      <c r="F47" s="12">
        <v>240</v>
      </c>
    </row>
    <row r="48" spans="1:6" ht="14.25" customHeight="1" x14ac:dyDescent="0.15">
      <c r="A48" s="4" t="s">
        <v>55</v>
      </c>
      <c r="B48" s="12">
        <v>8.9</v>
      </c>
      <c r="C48" s="12">
        <v>464</v>
      </c>
      <c r="D48" s="12">
        <v>992</v>
      </c>
      <c r="E48" s="12">
        <v>468</v>
      </c>
      <c r="F48" s="12">
        <v>524</v>
      </c>
    </row>
    <row r="49" spans="1:6" ht="14.25" customHeight="1" x14ac:dyDescent="0.15">
      <c r="A49" s="4" t="s">
        <v>56</v>
      </c>
      <c r="B49" s="12">
        <v>8.4</v>
      </c>
      <c r="C49" s="12">
        <v>298</v>
      </c>
      <c r="D49" s="12">
        <v>698</v>
      </c>
      <c r="E49" s="12">
        <v>322</v>
      </c>
      <c r="F49" s="12">
        <v>376</v>
      </c>
    </row>
    <row r="50" spans="1:6" ht="14.25" customHeight="1" x14ac:dyDescent="0.15">
      <c r="A50" s="4" t="s">
        <v>57</v>
      </c>
      <c r="B50" s="12">
        <v>12.5</v>
      </c>
      <c r="C50" s="12">
        <v>833</v>
      </c>
      <c r="D50" s="12">
        <v>1723</v>
      </c>
      <c r="E50" s="12">
        <v>796</v>
      </c>
      <c r="F50" s="12">
        <v>927</v>
      </c>
    </row>
    <row r="51" spans="1:6" ht="14.25" customHeight="1" x14ac:dyDescent="0.15">
      <c r="A51" s="4" t="s">
        <v>58</v>
      </c>
      <c r="B51" s="12">
        <v>11.9</v>
      </c>
      <c r="C51" s="12">
        <v>549</v>
      </c>
      <c r="D51" s="12">
        <v>1138</v>
      </c>
      <c r="E51" s="12">
        <v>533</v>
      </c>
      <c r="F51" s="12">
        <v>605</v>
      </c>
    </row>
    <row r="52" spans="1:6" ht="14.25" customHeight="1" x14ac:dyDescent="0.15">
      <c r="A52" s="4" t="s">
        <v>59</v>
      </c>
      <c r="B52" s="12">
        <v>9.6</v>
      </c>
      <c r="C52" s="12">
        <v>640</v>
      </c>
      <c r="D52" s="12">
        <v>1290</v>
      </c>
      <c r="E52" s="12">
        <v>548</v>
      </c>
      <c r="F52" s="12">
        <v>742</v>
      </c>
    </row>
    <row r="53" spans="1:6" ht="14.25" customHeight="1" x14ac:dyDescent="0.15">
      <c r="A53" s="4" t="s">
        <v>60</v>
      </c>
      <c r="B53" s="12">
        <v>11.3</v>
      </c>
      <c r="C53" s="12">
        <v>461</v>
      </c>
      <c r="D53" s="12">
        <v>954</v>
      </c>
      <c r="E53" s="12">
        <v>433</v>
      </c>
      <c r="F53" s="12">
        <v>521</v>
      </c>
    </row>
    <row r="54" spans="1:6" ht="14.25" customHeight="1" x14ac:dyDescent="0.15">
      <c r="A54" s="4" t="s">
        <v>61</v>
      </c>
      <c r="B54" s="12">
        <v>8.6</v>
      </c>
      <c r="C54" s="12">
        <v>319</v>
      </c>
      <c r="D54" s="12">
        <v>631</v>
      </c>
      <c r="E54" s="12">
        <v>289</v>
      </c>
      <c r="F54" s="12">
        <v>342</v>
      </c>
    </row>
    <row r="55" spans="1:6" ht="14.25" customHeight="1" x14ac:dyDescent="0.15">
      <c r="A55" s="4" t="s">
        <v>62</v>
      </c>
      <c r="B55" s="12">
        <v>7.7</v>
      </c>
      <c r="C55" s="12">
        <v>249</v>
      </c>
      <c r="D55" s="12">
        <v>529</v>
      </c>
      <c r="E55" s="12">
        <v>239</v>
      </c>
      <c r="F55" s="12">
        <v>290</v>
      </c>
    </row>
    <row r="56" spans="1:6" ht="14.25" customHeight="1" x14ac:dyDescent="0.15">
      <c r="A56" s="4" t="s">
        <v>63</v>
      </c>
      <c r="B56" s="12">
        <v>8.6999999999999993</v>
      </c>
      <c r="C56" s="12">
        <v>200</v>
      </c>
      <c r="D56" s="12">
        <v>563</v>
      </c>
      <c r="E56" s="12">
        <v>272</v>
      </c>
      <c r="F56" s="12">
        <v>291</v>
      </c>
    </row>
    <row r="57" spans="1:6" ht="14.25" customHeight="1" x14ac:dyDescent="0.15">
      <c r="A57" s="4" t="s">
        <v>64</v>
      </c>
      <c r="B57" s="12">
        <v>3.6</v>
      </c>
      <c r="C57" s="12">
        <v>336</v>
      </c>
      <c r="D57" s="12">
        <v>765</v>
      </c>
      <c r="E57" s="12">
        <v>368</v>
      </c>
      <c r="F57" s="12">
        <v>397</v>
      </c>
    </row>
    <row r="58" spans="1:6" ht="14.25" customHeight="1" x14ac:dyDescent="0.15">
      <c r="A58" s="4" t="s">
        <v>65</v>
      </c>
      <c r="B58" s="12">
        <v>4</v>
      </c>
      <c r="C58" s="12">
        <v>133</v>
      </c>
      <c r="D58" s="12">
        <v>330</v>
      </c>
      <c r="E58" s="12">
        <v>149</v>
      </c>
      <c r="F58" s="12">
        <v>181</v>
      </c>
    </row>
    <row r="59" spans="1:6" ht="14.25" customHeight="1" x14ac:dyDescent="0.15">
      <c r="A59" s="4" t="s">
        <v>66</v>
      </c>
      <c r="B59" s="12">
        <v>10.5</v>
      </c>
      <c r="C59" s="12">
        <v>560</v>
      </c>
      <c r="D59" s="12">
        <v>1349</v>
      </c>
      <c r="E59" s="12">
        <v>666</v>
      </c>
      <c r="F59" s="12">
        <v>683</v>
      </c>
    </row>
    <row r="60" spans="1:6" ht="14.25" customHeight="1" x14ac:dyDescent="0.15">
      <c r="A60" s="4" t="s">
        <v>67</v>
      </c>
      <c r="B60" s="12">
        <v>9.5</v>
      </c>
      <c r="C60" s="12">
        <v>573</v>
      </c>
      <c r="D60" s="12">
        <v>1304</v>
      </c>
      <c r="E60" s="12">
        <v>633</v>
      </c>
      <c r="F60" s="12">
        <v>671</v>
      </c>
    </row>
    <row r="61" spans="1:6" ht="14.25" customHeight="1" x14ac:dyDescent="0.15">
      <c r="A61" s="4" t="s">
        <v>68</v>
      </c>
      <c r="B61" s="12">
        <v>6.8</v>
      </c>
      <c r="C61" s="12">
        <v>185</v>
      </c>
      <c r="D61" s="12">
        <v>453</v>
      </c>
      <c r="E61" s="12">
        <v>229</v>
      </c>
      <c r="F61" s="12">
        <v>224</v>
      </c>
    </row>
    <row r="62" spans="1:6" ht="14.25" customHeight="1" x14ac:dyDescent="0.15">
      <c r="A62" s="4" t="s">
        <v>69</v>
      </c>
      <c r="B62" s="12">
        <v>11.8</v>
      </c>
      <c r="C62" s="12">
        <v>551</v>
      </c>
      <c r="D62" s="12">
        <v>1286</v>
      </c>
      <c r="E62" s="12">
        <v>600</v>
      </c>
      <c r="F62" s="12">
        <v>686</v>
      </c>
    </row>
    <row r="63" spans="1:6" ht="14.25" customHeight="1" x14ac:dyDescent="0.15">
      <c r="A63" s="4" t="s">
        <v>70</v>
      </c>
      <c r="B63" s="12">
        <v>6.8</v>
      </c>
      <c r="C63" s="12">
        <v>237</v>
      </c>
      <c r="D63" s="12">
        <v>455</v>
      </c>
      <c r="E63" s="12">
        <v>208</v>
      </c>
      <c r="F63" s="12">
        <v>247</v>
      </c>
    </row>
    <row r="64" spans="1:6" ht="14.25" customHeight="1" x14ac:dyDescent="0.15">
      <c r="A64" s="4" t="s">
        <v>71</v>
      </c>
      <c r="B64" s="12">
        <v>18.100000000000001</v>
      </c>
      <c r="C64" s="12">
        <v>1093</v>
      </c>
      <c r="D64" s="12">
        <v>2195</v>
      </c>
      <c r="E64" s="12">
        <v>1040</v>
      </c>
      <c r="F64" s="12">
        <v>1155</v>
      </c>
    </row>
    <row r="65" spans="1:6" ht="14.25" customHeight="1" x14ac:dyDescent="0.15">
      <c r="A65" s="4" t="s">
        <v>72</v>
      </c>
      <c r="B65" s="12">
        <v>5.4</v>
      </c>
      <c r="C65" s="12">
        <v>410</v>
      </c>
      <c r="D65" s="12">
        <v>848</v>
      </c>
      <c r="E65" s="12">
        <v>408</v>
      </c>
      <c r="F65" s="12">
        <v>440</v>
      </c>
    </row>
    <row r="66" spans="1:6" ht="14.25" customHeight="1" x14ac:dyDescent="0.15">
      <c r="A66" s="4" t="s">
        <v>73</v>
      </c>
      <c r="B66" s="12">
        <v>16.899999999999999</v>
      </c>
      <c r="C66" s="12"/>
      <c r="D66" s="12"/>
      <c r="E66" s="12"/>
      <c r="F66" s="12"/>
    </row>
    <row r="67" spans="1:6" ht="14.25" customHeight="1" x14ac:dyDescent="0.15">
      <c r="A67" s="4" t="s">
        <v>74</v>
      </c>
      <c r="B67" s="12">
        <v>8.3000000000000007</v>
      </c>
      <c r="C67" s="12">
        <v>619</v>
      </c>
      <c r="D67" s="12">
        <v>1286</v>
      </c>
      <c r="E67" s="12">
        <v>603</v>
      </c>
      <c r="F67" s="12">
        <v>683</v>
      </c>
    </row>
    <row r="68" spans="1:6" ht="14.25" customHeight="1" x14ac:dyDescent="0.15">
      <c r="A68" s="4" t="s">
        <v>75</v>
      </c>
      <c r="B68" s="12">
        <v>7.3</v>
      </c>
      <c r="C68" s="12">
        <v>244</v>
      </c>
      <c r="D68" s="12">
        <v>461</v>
      </c>
      <c r="E68" s="12">
        <v>210</v>
      </c>
      <c r="F68" s="12">
        <v>251</v>
      </c>
    </row>
    <row r="69" spans="1:6" ht="14.25" customHeight="1" x14ac:dyDescent="0.15">
      <c r="A69" s="4" t="s">
        <v>76</v>
      </c>
      <c r="B69" s="12">
        <v>8.6999999999999993</v>
      </c>
      <c r="C69" s="12">
        <v>100</v>
      </c>
      <c r="D69" s="12">
        <v>193</v>
      </c>
      <c r="E69" s="12">
        <v>86</v>
      </c>
      <c r="F69" s="12">
        <v>107</v>
      </c>
    </row>
    <row r="70" spans="1:6" ht="14.25" customHeight="1" x14ac:dyDescent="0.15">
      <c r="A70" s="4" t="s">
        <v>77</v>
      </c>
      <c r="B70" s="12">
        <v>10.5</v>
      </c>
      <c r="C70" s="12">
        <v>417</v>
      </c>
      <c r="D70" s="12">
        <v>887</v>
      </c>
      <c r="E70" s="12">
        <v>403</v>
      </c>
      <c r="F70" s="12">
        <v>484</v>
      </c>
    </row>
    <row r="71" spans="1:6" ht="14.25" customHeight="1" x14ac:dyDescent="0.15">
      <c r="A71" s="4" t="s">
        <v>78</v>
      </c>
      <c r="B71" s="12">
        <v>89.7</v>
      </c>
      <c r="C71" s="12">
        <v>23</v>
      </c>
      <c r="D71" s="12">
        <v>51</v>
      </c>
      <c r="E71" s="12">
        <v>28</v>
      </c>
      <c r="F71" s="12">
        <v>23</v>
      </c>
    </row>
    <row r="72" spans="1:6" ht="14.25" customHeight="1" x14ac:dyDescent="0.15">
      <c r="A72" s="4" t="s">
        <v>79</v>
      </c>
      <c r="B72" s="12">
        <v>10.8</v>
      </c>
      <c r="C72" s="12">
        <v>273</v>
      </c>
      <c r="D72" s="12">
        <v>524</v>
      </c>
      <c r="E72" s="12">
        <v>265</v>
      </c>
      <c r="F72" s="12">
        <v>259</v>
      </c>
    </row>
    <row r="73" spans="1:6" ht="14.25" customHeight="1" x14ac:dyDescent="0.15">
      <c r="A73" s="4" t="s">
        <v>80</v>
      </c>
      <c r="B73" s="12">
        <v>11.6</v>
      </c>
      <c r="C73" s="12">
        <v>23</v>
      </c>
      <c r="D73" s="12">
        <v>26</v>
      </c>
      <c r="E73" s="12">
        <v>3</v>
      </c>
      <c r="F73" s="12">
        <v>23</v>
      </c>
    </row>
    <row r="74" spans="1:6" ht="14.25" customHeight="1" x14ac:dyDescent="0.15">
      <c r="A74" s="4" t="s">
        <v>81</v>
      </c>
      <c r="B74" s="12">
        <v>17.899999999999999</v>
      </c>
      <c r="C74" s="12">
        <v>785</v>
      </c>
      <c r="D74" s="12">
        <v>1757</v>
      </c>
      <c r="E74" s="12">
        <v>818</v>
      </c>
      <c r="F74" s="12">
        <v>939</v>
      </c>
    </row>
    <row r="75" spans="1:6" ht="14.25" customHeight="1" x14ac:dyDescent="0.15">
      <c r="A75" s="4" t="s">
        <v>82</v>
      </c>
      <c r="B75" s="12">
        <v>11.6</v>
      </c>
      <c r="C75" s="12">
        <v>413</v>
      </c>
      <c r="D75" s="12">
        <v>947</v>
      </c>
      <c r="E75" s="12">
        <v>439</v>
      </c>
      <c r="F75" s="12">
        <v>508</v>
      </c>
    </row>
    <row r="76" spans="1:6" ht="14.25" customHeight="1" x14ac:dyDescent="0.15">
      <c r="A76" s="4" t="s">
        <v>83</v>
      </c>
      <c r="B76" s="12">
        <v>17.600000000000001</v>
      </c>
      <c r="C76" s="12">
        <v>401</v>
      </c>
      <c r="D76" s="12">
        <v>806</v>
      </c>
      <c r="E76" s="12">
        <v>388</v>
      </c>
      <c r="F76" s="12">
        <v>418</v>
      </c>
    </row>
    <row r="77" spans="1:6" ht="14.25" customHeight="1" x14ac:dyDescent="0.15">
      <c r="A77" s="4" t="s">
        <v>84</v>
      </c>
      <c r="B77" s="12">
        <v>15.2</v>
      </c>
      <c r="C77" s="12">
        <v>356</v>
      </c>
      <c r="D77" s="12">
        <v>585</v>
      </c>
      <c r="E77" s="12">
        <v>226</v>
      </c>
      <c r="F77" s="12">
        <v>359</v>
      </c>
    </row>
    <row r="78" spans="1:6" ht="14.25" customHeight="1" x14ac:dyDescent="0.15">
      <c r="A78" s="4" t="s">
        <v>85</v>
      </c>
      <c r="B78" s="12">
        <v>9.8000000000000007</v>
      </c>
      <c r="C78" s="12">
        <v>336</v>
      </c>
      <c r="D78" s="12">
        <v>595</v>
      </c>
      <c r="E78" s="12">
        <v>225</v>
      </c>
      <c r="F78" s="12">
        <v>370</v>
      </c>
    </row>
    <row r="79" spans="1:6" ht="14.25" customHeight="1" x14ac:dyDescent="0.15">
      <c r="A79" s="4" t="s">
        <v>86</v>
      </c>
      <c r="B79" s="12">
        <v>10.8</v>
      </c>
      <c r="C79" s="12">
        <v>1442</v>
      </c>
      <c r="D79" s="12">
        <v>3054</v>
      </c>
      <c r="E79" s="12">
        <v>1318</v>
      </c>
      <c r="F79" s="12">
        <v>1736</v>
      </c>
    </row>
    <row r="80" spans="1:6" ht="14.25" customHeight="1" x14ac:dyDescent="0.15">
      <c r="A80" s="4" t="s">
        <v>87</v>
      </c>
      <c r="B80" s="12">
        <v>8.5</v>
      </c>
      <c r="C80" s="12">
        <v>830</v>
      </c>
      <c r="D80" s="12">
        <v>1610</v>
      </c>
      <c r="E80" s="12">
        <v>673</v>
      </c>
      <c r="F80" s="12">
        <v>937</v>
      </c>
    </row>
    <row r="81" spans="1:6" ht="14.25" customHeight="1" x14ac:dyDescent="0.15">
      <c r="A81" s="4" t="s">
        <v>88</v>
      </c>
      <c r="B81" s="12">
        <v>7.5</v>
      </c>
      <c r="C81" s="12">
        <v>287</v>
      </c>
      <c r="D81" s="12">
        <v>584</v>
      </c>
      <c r="E81" s="12">
        <v>257</v>
      </c>
      <c r="F81" s="12">
        <v>327</v>
      </c>
    </row>
    <row r="82" spans="1:6" ht="14.25" customHeight="1" x14ac:dyDescent="0.15">
      <c r="A82" s="4" t="s">
        <v>89</v>
      </c>
      <c r="B82" s="12">
        <v>9.4</v>
      </c>
      <c r="C82" s="12">
        <v>1208</v>
      </c>
      <c r="D82" s="12">
        <v>2198</v>
      </c>
      <c r="E82" s="12">
        <v>937</v>
      </c>
      <c r="F82" s="12">
        <v>1261</v>
      </c>
    </row>
    <row r="83" spans="1:6" ht="14.25" customHeight="1" x14ac:dyDescent="0.15">
      <c r="A83" s="4" t="s">
        <v>90</v>
      </c>
      <c r="B83" s="12">
        <v>10</v>
      </c>
      <c r="C83" s="12">
        <v>251</v>
      </c>
      <c r="D83" s="12">
        <v>522</v>
      </c>
      <c r="E83" s="12">
        <v>237</v>
      </c>
      <c r="F83" s="12">
        <v>285</v>
      </c>
    </row>
    <row r="84" spans="1:6" ht="14.25" customHeight="1" x14ac:dyDescent="0.15">
      <c r="A84" s="4" t="s">
        <v>91</v>
      </c>
      <c r="B84" s="12">
        <v>6.4</v>
      </c>
      <c r="C84" s="12">
        <v>207</v>
      </c>
      <c r="D84" s="12">
        <v>417</v>
      </c>
      <c r="E84" s="12">
        <v>176</v>
      </c>
      <c r="F84" s="12">
        <v>241</v>
      </c>
    </row>
    <row r="85" spans="1:6" ht="14.25" customHeight="1" x14ac:dyDescent="0.15">
      <c r="A85" s="4" t="s">
        <v>92</v>
      </c>
      <c r="B85" s="12">
        <v>6.6</v>
      </c>
      <c r="C85" s="12">
        <v>195</v>
      </c>
      <c r="D85" s="12">
        <v>420</v>
      </c>
      <c r="E85" s="12">
        <v>197</v>
      </c>
      <c r="F85" s="12">
        <v>223</v>
      </c>
    </row>
    <row r="86" spans="1:6" ht="14.25" customHeight="1" x14ac:dyDescent="0.15">
      <c r="A86" s="4" t="s">
        <v>93</v>
      </c>
      <c r="B86" s="12">
        <v>10.8</v>
      </c>
      <c r="C86" s="12">
        <v>363</v>
      </c>
      <c r="D86" s="12">
        <v>773</v>
      </c>
      <c r="E86" s="12">
        <v>350</v>
      </c>
      <c r="F86" s="12">
        <v>423</v>
      </c>
    </row>
    <row r="87" spans="1:6" ht="14.25" customHeight="1" x14ac:dyDescent="0.15">
      <c r="A87" s="4" t="s">
        <v>94</v>
      </c>
      <c r="B87" s="12">
        <v>10.7</v>
      </c>
      <c r="C87" s="12">
        <v>224</v>
      </c>
      <c r="D87" s="12">
        <v>455</v>
      </c>
      <c r="E87" s="12">
        <v>209</v>
      </c>
      <c r="F87" s="12">
        <v>246</v>
      </c>
    </row>
    <row r="88" spans="1:6" ht="14.25" customHeight="1" x14ac:dyDescent="0.15">
      <c r="A88" s="4" t="s">
        <v>95</v>
      </c>
      <c r="B88" s="12">
        <v>11.6</v>
      </c>
      <c r="C88" s="12">
        <v>498</v>
      </c>
      <c r="D88" s="12">
        <v>1138</v>
      </c>
      <c r="E88" s="12">
        <v>538</v>
      </c>
      <c r="F88" s="12">
        <v>600</v>
      </c>
    </row>
    <row r="89" spans="1:6" ht="14.25" customHeight="1" x14ac:dyDescent="0.15">
      <c r="A89" s="4" t="s">
        <v>96</v>
      </c>
      <c r="B89" s="12">
        <v>16.100000000000001</v>
      </c>
      <c r="C89" s="12">
        <v>125</v>
      </c>
      <c r="D89" s="12">
        <v>187</v>
      </c>
      <c r="E89" s="12">
        <v>122</v>
      </c>
      <c r="F89" s="12">
        <v>65</v>
      </c>
    </row>
    <row r="90" spans="1:6" ht="14.25" customHeight="1" x14ac:dyDescent="0.15">
      <c r="A90" s="4" t="s">
        <v>97</v>
      </c>
      <c r="B90" s="12">
        <v>10.199999999999999</v>
      </c>
      <c r="C90" s="12">
        <v>490</v>
      </c>
      <c r="D90" s="12">
        <v>1203</v>
      </c>
      <c r="E90" s="12">
        <v>545</v>
      </c>
      <c r="F90" s="12">
        <v>658</v>
      </c>
    </row>
    <row r="91" spans="1:6" ht="14.25" customHeight="1" x14ac:dyDescent="0.15">
      <c r="A91" s="4" t="s">
        <v>98</v>
      </c>
      <c r="B91" s="12">
        <v>16.100000000000001</v>
      </c>
      <c r="C91" s="12">
        <v>1007</v>
      </c>
      <c r="D91" s="12">
        <v>2107</v>
      </c>
      <c r="E91" s="12">
        <v>1005</v>
      </c>
      <c r="F91" s="12">
        <v>1102</v>
      </c>
    </row>
    <row r="92" spans="1:6" ht="14.25" customHeight="1" x14ac:dyDescent="0.15">
      <c r="A92" s="4" t="s">
        <v>99</v>
      </c>
      <c r="B92" s="12">
        <v>14.1</v>
      </c>
      <c r="C92" s="12">
        <v>134</v>
      </c>
      <c r="D92" s="12">
        <v>387</v>
      </c>
      <c r="E92" s="12">
        <v>190</v>
      </c>
      <c r="F92" s="12">
        <v>197</v>
      </c>
    </row>
    <row r="93" spans="1:6" ht="14.25" customHeight="1" x14ac:dyDescent="0.15">
      <c r="A93" s="4" t="s">
        <v>100</v>
      </c>
      <c r="B93" s="12">
        <v>14.6</v>
      </c>
      <c r="C93" s="12">
        <v>493</v>
      </c>
      <c r="D93" s="12">
        <v>1095</v>
      </c>
      <c r="E93" s="12">
        <v>506</v>
      </c>
      <c r="F93" s="12">
        <v>589</v>
      </c>
    </row>
    <row r="94" spans="1:6" ht="14.25" customHeight="1" x14ac:dyDescent="0.15">
      <c r="A94" s="4" t="s">
        <v>101</v>
      </c>
      <c r="B94" s="12">
        <v>9.6</v>
      </c>
      <c r="C94" s="12">
        <v>834</v>
      </c>
      <c r="D94" s="12">
        <v>1800</v>
      </c>
      <c r="E94" s="12">
        <v>823</v>
      </c>
      <c r="F94" s="12">
        <v>977</v>
      </c>
    </row>
    <row r="95" spans="1:6" ht="14.25" customHeight="1" x14ac:dyDescent="0.15">
      <c r="A95" s="4" t="s">
        <v>102</v>
      </c>
      <c r="B95" s="12">
        <v>21.4</v>
      </c>
      <c r="C95" s="12">
        <v>1721</v>
      </c>
      <c r="D95" s="12">
        <v>3903</v>
      </c>
      <c r="E95" s="12">
        <v>1838</v>
      </c>
      <c r="F95" s="12">
        <v>2065</v>
      </c>
    </row>
    <row r="96" spans="1:6" ht="14.25" customHeight="1" x14ac:dyDescent="0.15">
      <c r="A96" s="4" t="s">
        <v>103</v>
      </c>
      <c r="B96" s="12">
        <v>6.6</v>
      </c>
      <c r="C96" s="12">
        <v>435</v>
      </c>
      <c r="D96" s="12">
        <v>788</v>
      </c>
      <c r="E96" s="12">
        <v>373</v>
      </c>
      <c r="F96" s="12">
        <v>415</v>
      </c>
    </row>
    <row r="97" spans="1:6" ht="14.25" customHeight="1" x14ac:dyDescent="0.15">
      <c r="A97" s="4" t="s">
        <v>104</v>
      </c>
      <c r="B97" s="12">
        <v>10.9</v>
      </c>
      <c r="C97" s="12">
        <v>729</v>
      </c>
      <c r="D97" s="12">
        <v>1339</v>
      </c>
      <c r="E97" s="12">
        <v>654</v>
      </c>
      <c r="F97" s="12">
        <v>685</v>
      </c>
    </row>
    <row r="98" spans="1:6" ht="14.25" customHeight="1" x14ac:dyDescent="0.15">
      <c r="A98" s="4" t="s">
        <v>105</v>
      </c>
      <c r="B98" s="12">
        <v>11.6</v>
      </c>
      <c r="C98" s="12">
        <v>600</v>
      </c>
      <c r="D98" s="12">
        <v>1126</v>
      </c>
      <c r="E98" s="12">
        <v>551</v>
      </c>
      <c r="F98" s="12">
        <v>575</v>
      </c>
    </row>
    <row r="99" spans="1:6" ht="14.25" customHeight="1" x14ac:dyDescent="0.15">
      <c r="A99" s="4" t="s">
        <v>106</v>
      </c>
      <c r="B99" s="12">
        <v>6.6</v>
      </c>
      <c r="C99" s="12">
        <v>550</v>
      </c>
      <c r="D99" s="12">
        <v>1155</v>
      </c>
      <c r="E99" s="12">
        <v>571</v>
      </c>
      <c r="F99" s="12">
        <v>584</v>
      </c>
    </row>
    <row r="100" spans="1:6" ht="14.25" customHeight="1" x14ac:dyDescent="0.15">
      <c r="A100" s="4" t="s">
        <v>107</v>
      </c>
      <c r="B100" s="12">
        <v>13.5</v>
      </c>
      <c r="C100" s="12">
        <v>297</v>
      </c>
      <c r="D100" s="12">
        <v>582</v>
      </c>
      <c r="E100" s="12">
        <v>262</v>
      </c>
      <c r="F100" s="12">
        <v>320</v>
      </c>
    </row>
    <row r="101" spans="1:6" ht="14.25" customHeight="1" x14ac:dyDescent="0.15">
      <c r="A101" s="4" t="s">
        <v>108</v>
      </c>
      <c r="B101" s="12">
        <v>9.9</v>
      </c>
      <c r="C101" s="12">
        <v>327</v>
      </c>
      <c r="D101" s="12">
        <v>838</v>
      </c>
      <c r="E101" s="12">
        <v>414</v>
      </c>
      <c r="F101" s="12">
        <v>424</v>
      </c>
    </row>
    <row r="102" spans="1:6" ht="14.25" customHeight="1" x14ac:dyDescent="0.15">
      <c r="A102" s="4" t="s">
        <v>109</v>
      </c>
      <c r="B102" s="12">
        <v>12.2</v>
      </c>
      <c r="C102" s="12">
        <v>579</v>
      </c>
      <c r="D102" s="12">
        <v>1186</v>
      </c>
      <c r="E102" s="12">
        <v>552</v>
      </c>
      <c r="F102" s="12">
        <v>634</v>
      </c>
    </row>
    <row r="103" spans="1:6" ht="14.25" customHeight="1" x14ac:dyDescent="0.15">
      <c r="A103" s="4" t="s">
        <v>110</v>
      </c>
      <c r="B103" s="12">
        <v>4.3</v>
      </c>
      <c r="C103" s="12">
        <v>466</v>
      </c>
      <c r="D103" s="12">
        <v>872</v>
      </c>
      <c r="E103" s="12">
        <v>392</v>
      </c>
      <c r="F103" s="12">
        <v>480</v>
      </c>
    </row>
    <row r="104" spans="1:6" ht="14.25" customHeight="1" x14ac:dyDescent="0.15">
      <c r="A104" s="4" t="s">
        <v>111</v>
      </c>
      <c r="B104" s="12">
        <v>10.8</v>
      </c>
      <c r="C104" s="12">
        <v>434</v>
      </c>
      <c r="D104" s="12">
        <v>1055</v>
      </c>
      <c r="E104" s="12">
        <v>512</v>
      </c>
      <c r="F104" s="12">
        <v>543</v>
      </c>
    </row>
    <row r="105" spans="1:6" ht="14.25" customHeight="1" x14ac:dyDescent="0.15">
      <c r="A105" s="4" t="s">
        <v>112</v>
      </c>
      <c r="B105" s="12">
        <v>10.199999999999999</v>
      </c>
      <c r="C105" s="12">
        <v>233</v>
      </c>
      <c r="D105" s="12">
        <v>465</v>
      </c>
      <c r="E105" s="12">
        <v>212</v>
      </c>
      <c r="F105" s="12">
        <v>253</v>
      </c>
    </row>
    <row r="106" spans="1:6" ht="14.25" customHeight="1" x14ac:dyDescent="0.15">
      <c r="A106" s="4" t="s">
        <v>113</v>
      </c>
      <c r="B106" s="12">
        <v>8.9</v>
      </c>
      <c r="C106" s="12">
        <v>316</v>
      </c>
      <c r="D106" s="12">
        <v>755</v>
      </c>
      <c r="E106" s="12">
        <v>344</v>
      </c>
      <c r="F106" s="12">
        <v>411</v>
      </c>
    </row>
    <row r="107" spans="1:6" ht="14.25" customHeight="1" x14ac:dyDescent="0.15">
      <c r="A107" s="4" t="s">
        <v>114</v>
      </c>
      <c r="B107" s="12">
        <v>11.2</v>
      </c>
      <c r="C107" s="12">
        <v>368</v>
      </c>
      <c r="D107" s="12">
        <v>882</v>
      </c>
      <c r="E107" s="12">
        <v>413</v>
      </c>
      <c r="F107" s="12">
        <v>469</v>
      </c>
    </row>
    <row r="108" spans="1:6" ht="14.25" customHeight="1" x14ac:dyDescent="0.15">
      <c r="A108" s="4" t="s">
        <v>115</v>
      </c>
      <c r="B108" s="12">
        <v>14.7</v>
      </c>
      <c r="C108" s="12">
        <v>314</v>
      </c>
      <c r="D108" s="12">
        <v>718</v>
      </c>
      <c r="E108" s="12">
        <v>356</v>
      </c>
      <c r="F108" s="12">
        <v>362</v>
      </c>
    </row>
    <row r="109" spans="1:6" ht="14.25" customHeight="1" x14ac:dyDescent="0.15">
      <c r="A109" s="4" t="s">
        <v>116</v>
      </c>
      <c r="B109" s="12">
        <v>11.5</v>
      </c>
      <c r="C109" s="12">
        <v>519</v>
      </c>
      <c r="D109" s="12">
        <v>1093</v>
      </c>
      <c r="E109" s="12">
        <v>518</v>
      </c>
      <c r="F109" s="12">
        <v>575</v>
      </c>
    </row>
    <row r="110" spans="1:6" ht="14.25" customHeight="1" x14ac:dyDescent="0.15">
      <c r="A110" s="4" t="s">
        <v>117</v>
      </c>
      <c r="B110" s="12">
        <v>13.2</v>
      </c>
      <c r="C110" s="12">
        <v>456</v>
      </c>
      <c r="D110" s="12">
        <v>1058</v>
      </c>
      <c r="E110" s="12">
        <v>508</v>
      </c>
      <c r="F110" s="12">
        <v>550</v>
      </c>
    </row>
    <row r="111" spans="1:6" ht="14.25" customHeight="1" x14ac:dyDescent="0.15">
      <c r="A111" s="4" t="s">
        <v>118</v>
      </c>
      <c r="B111" s="12">
        <v>8.6</v>
      </c>
      <c r="C111" s="12">
        <v>298</v>
      </c>
      <c r="D111" s="12">
        <v>570</v>
      </c>
      <c r="E111" s="12">
        <v>255</v>
      </c>
      <c r="F111" s="12">
        <v>315</v>
      </c>
    </row>
    <row r="112" spans="1:6" ht="14.25" customHeight="1" x14ac:dyDescent="0.15">
      <c r="A112" s="4" t="s">
        <v>119</v>
      </c>
      <c r="B112" s="12">
        <v>10.8</v>
      </c>
      <c r="C112" s="12">
        <v>171</v>
      </c>
      <c r="D112" s="12">
        <v>364</v>
      </c>
      <c r="E112" s="12">
        <v>176</v>
      </c>
      <c r="F112" s="12">
        <v>188</v>
      </c>
    </row>
    <row r="113" spans="1:6" ht="14.25" customHeight="1" x14ac:dyDescent="0.15">
      <c r="A113" s="4" t="s">
        <v>9</v>
      </c>
      <c r="B113" s="12">
        <v>20.100000000000001</v>
      </c>
      <c r="C113" s="12">
        <v>461</v>
      </c>
      <c r="D113" s="12">
        <v>947</v>
      </c>
      <c r="E113" s="12">
        <v>508</v>
      </c>
      <c r="F113" s="12">
        <v>439</v>
      </c>
    </row>
    <row r="114" spans="1:6" ht="14.25" customHeight="1" x14ac:dyDescent="0.15">
      <c r="A114" s="4" t="s">
        <v>120</v>
      </c>
      <c r="B114" s="12">
        <v>10.6</v>
      </c>
      <c r="C114" s="12">
        <v>693</v>
      </c>
      <c r="D114" s="12">
        <v>1352</v>
      </c>
      <c r="E114" s="12">
        <v>576</v>
      </c>
      <c r="F114" s="12">
        <v>776</v>
      </c>
    </row>
    <row r="115" spans="1:6" ht="14.25" customHeight="1" x14ac:dyDescent="0.15">
      <c r="A115" s="4" t="s">
        <v>121</v>
      </c>
      <c r="B115" s="12">
        <v>9.1999999999999993</v>
      </c>
      <c r="C115" s="12">
        <v>345</v>
      </c>
      <c r="D115" s="12">
        <v>732</v>
      </c>
      <c r="E115" s="12">
        <v>332</v>
      </c>
      <c r="F115" s="12">
        <v>400</v>
      </c>
    </row>
    <row r="116" spans="1:6" ht="14.25" customHeight="1" x14ac:dyDescent="0.15">
      <c r="A116" s="4" t="s">
        <v>122</v>
      </c>
      <c r="B116" s="12">
        <v>10</v>
      </c>
      <c r="C116" s="12">
        <v>345</v>
      </c>
      <c r="D116" s="12">
        <v>687</v>
      </c>
      <c r="E116" s="12">
        <v>318</v>
      </c>
      <c r="F116" s="12">
        <v>369</v>
      </c>
    </row>
    <row r="117" spans="1:6" ht="14.25" customHeight="1" x14ac:dyDescent="0.15">
      <c r="A117" s="4" t="s">
        <v>123</v>
      </c>
      <c r="B117" s="12">
        <v>7.9</v>
      </c>
      <c r="C117" s="12">
        <v>400</v>
      </c>
      <c r="D117" s="12">
        <v>1013</v>
      </c>
      <c r="E117" s="12">
        <v>483</v>
      </c>
      <c r="F117" s="12">
        <v>530</v>
      </c>
    </row>
    <row r="118" spans="1:6" ht="14.25" customHeight="1" x14ac:dyDescent="0.15">
      <c r="A118" s="4" t="s">
        <v>124</v>
      </c>
      <c r="B118" s="12">
        <v>10.4</v>
      </c>
      <c r="C118" s="12">
        <v>142</v>
      </c>
      <c r="D118" s="12">
        <v>307</v>
      </c>
      <c r="E118" s="12">
        <v>145</v>
      </c>
      <c r="F118" s="12">
        <v>162</v>
      </c>
    </row>
    <row r="119" spans="1:6" ht="14.25" customHeight="1" x14ac:dyDescent="0.15">
      <c r="A119" s="4" t="s">
        <v>125</v>
      </c>
      <c r="B119" s="12">
        <v>5.7</v>
      </c>
      <c r="C119" s="12">
        <v>220</v>
      </c>
      <c r="D119" s="12">
        <v>438</v>
      </c>
      <c r="E119" s="12">
        <v>205</v>
      </c>
      <c r="F119" s="12">
        <v>233</v>
      </c>
    </row>
    <row r="120" spans="1:6" ht="14.25" customHeight="1" x14ac:dyDescent="0.15">
      <c r="A120" s="4" t="s">
        <v>126</v>
      </c>
      <c r="B120" s="12">
        <v>10.4</v>
      </c>
      <c r="C120" s="12">
        <v>248</v>
      </c>
      <c r="D120" s="12">
        <v>495</v>
      </c>
      <c r="E120" s="12">
        <v>241</v>
      </c>
      <c r="F120" s="12">
        <v>254</v>
      </c>
    </row>
    <row r="121" spans="1:6" ht="14.25" customHeight="1" x14ac:dyDescent="0.15">
      <c r="A121" s="4" t="s">
        <v>127</v>
      </c>
      <c r="B121" s="12">
        <v>8.8000000000000007</v>
      </c>
      <c r="C121" s="12">
        <v>259</v>
      </c>
      <c r="D121" s="12">
        <v>516</v>
      </c>
      <c r="E121" s="12">
        <v>254</v>
      </c>
      <c r="F121" s="12">
        <v>262</v>
      </c>
    </row>
    <row r="122" spans="1:6" ht="14.25" customHeight="1" x14ac:dyDescent="0.15">
      <c r="A122" s="4" t="s">
        <v>128</v>
      </c>
      <c r="B122" s="12">
        <v>9</v>
      </c>
      <c r="C122" s="12">
        <v>226</v>
      </c>
      <c r="D122" s="12">
        <v>544</v>
      </c>
      <c r="E122" s="12">
        <v>259</v>
      </c>
      <c r="F122" s="12">
        <v>285</v>
      </c>
    </row>
    <row r="123" spans="1:6" ht="14.25" customHeight="1" x14ac:dyDescent="0.15">
      <c r="A123" s="4" t="s">
        <v>129</v>
      </c>
      <c r="B123" s="12">
        <v>12.3</v>
      </c>
      <c r="C123" s="12">
        <v>291</v>
      </c>
      <c r="D123" s="12">
        <v>638</v>
      </c>
      <c r="E123" s="12">
        <v>292</v>
      </c>
      <c r="F123" s="12">
        <v>346</v>
      </c>
    </row>
    <row r="124" spans="1:6" ht="14.25" customHeight="1" x14ac:dyDescent="0.15">
      <c r="A124" s="4" t="s">
        <v>130</v>
      </c>
      <c r="B124" s="12">
        <v>5</v>
      </c>
      <c r="C124" s="12">
        <v>335</v>
      </c>
      <c r="D124" s="12">
        <v>756</v>
      </c>
      <c r="E124" s="12">
        <v>370</v>
      </c>
      <c r="F124" s="12">
        <v>386</v>
      </c>
    </row>
    <row r="125" spans="1:6" ht="14.25" customHeight="1" x14ac:dyDescent="0.15">
      <c r="A125" s="4" t="s">
        <v>131</v>
      </c>
      <c r="B125" s="12">
        <v>8.6</v>
      </c>
      <c r="C125" s="12">
        <v>279</v>
      </c>
      <c r="D125" s="12">
        <v>560</v>
      </c>
      <c r="E125" s="12">
        <v>265</v>
      </c>
      <c r="F125" s="12">
        <v>295</v>
      </c>
    </row>
    <row r="126" spans="1:6" ht="14.25" customHeight="1" x14ac:dyDescent="0.15">
      <c r="A126" s="4" t="s">
        <v>132</v>
      </c>
      <c r="B126" s="12">
        <v>10.199999999999999</v>
      </c>
      <c r="C126" s="12">
        <v>377</v>
      </c>
      <c r="D126" s="12">
        <v>821</v>
      </c>
      <c r="E126" s="12">
        <v>397</v>
      </c>
      <c r="F126" s="12">
        <v>424</v>
      </c>
    </row>
    <row r="127" spans="1:6" ht="14.25" customHeight="1" x14ac:dyDescent="0.15">
      <c r="A127" s="4" t="s">
        <v>133</v>
      </c>
      <c r="B127" s="12">
        <v>9</v>
      </c>
      <c r="C127" s="12">
        <v>206</v>
      </c>
      <c r="D127" s="12">
        <v>426</v>
      </c>
      <c r="E127" s="12">
        <v>194</v>
      </c>
      <c r="F127" s="12">
        <v>232</v>
      </c>
    </row>
    <row r="128" spans="1:6" ht="14.25" customHeight="1" x14ac:dyDescent="0.15">
      <c r="A128" s="4" t="s">
        <v>134</v>
      </c>
      <c r="B128" s="12">
        <v>6.2</v>
      </c>
      <c r="C128" s="12">
        <v>277</v>
      </c>
      <c r="D128" s="12">
        <v>718</v>
      </c>
      <c r="E128" s="12">
        <v>336</v>
      </c>
      <c r="F128" s="12">
        <v>382</v>
      </c>
    </row>
    <row r="129" spans="1:6" ht="14.25" customHeight="1" x14ac:dyDescent="0.15">
      <c r="A129" s="4" t="s">
        <v>135</v>
      </c>
      <c r="B129" s="12">
        <v>1.9</v>
      </c>
      <c r="C129" s="12">
        <v>159</v>
      </c>
      <c r="D129" s="12">
        <v>312</v>
      </c>
      <c r="E129" s="12">
        <v>137</v>
      </c>
      <c r="F129" s="12">
        <v>175</v>
      </c>
    </row>
    <row r="130" spans="1:6" ht="14.25" customHeight="1" x14ac:dyDescent="0.15">
      <c r="A130" s="4" t="s">
        <v>136</v>
      </c>
      <c r="B130" s="12">
        <v>0.3</v>
      </c>
      <c r="C130" s="12">
        <v>97</v>
      </c>
      <c r="D130" s="12">
        <v>274</v>
      </c>
      <c r="E130" s="12">
        <v>141</v>
      </c>
      <c r="F130" s="12">
        <v>133</v>
      </c>
    </row>
    <row r="131" spans="1:6" ht="14.25" customHeight="1" x14ac:dyDescent="0.15">
      <c r="A131" s="4" t="s">
        <v>137</v>
      </c>
      <c r="B131" s="12">
        <v>11.7</v>
      </c>
      <c r="C131" s="12">
        <v>298</v>
      </c>
      <c r="D131" s="12">
        <v>997</v>
      </c>
      <c r="E131" s="12">
        <v>486</v>
      </c>
      <c r="F131" s="12">
        <v>511</v>
      </c>
    </row>
    <row r="132" spans="1:6" ht="14.25" customHeight="1" x14ac:dyDescent="0.15">
      <c r="A132" s="4" t="s">
        <v>138</v>
      </c>
      <c r="B132" s="12">
        <v>10.199999999999999</v>
      </c>
      <c r="C132" s="12">
        <v>847</v>
      </c>
      <c r="D132" s="12">
        <v>1446</v>
      </c>
      <c r="E132" s="12">
        <v>635</v>
      </c>
      <c r="F132" s="12">
        <v>811</v>
      </c>
    </row>
    <row r="133" spans="1:6" ht="14.25" customHeight="1" x14ac:dyDescent="0.15">
      <c r="A133" s="4" t="s">
        <v>139</v>
      </c>
      <c r="B133" s="12">
        <v>7.4</v>
      </c>
      <c r="C133" s="12">
        <v>128</v>
      </c>
      <c r="D133" s="12">
        <v>288</v>
      </c>
      <c r="E133" s="12">
        <v>133</v>
      </c>
      <c r="F133" s="12">
        <v>155</v>
      </c>
    </row>
    <row r="134" spans="1:6" ht="14.25" customHeight="1" x14ac:dyDescent="0.15">
      <c r="A134" s="4" t="s">
        <v>140</v>
      </c>
      <c r="B134" s="12">
        <v>14.2</v>
      </c>
      <c r="C134" s="12">
        <v>369</v>
      </c>
      <c r="D134" s="12">
        <v>789</v>
      </c>
      <c r="E134" s="12">
        <v>352</v>
      </c>
      <c r="F134" s="12">
        <v>437</v>
      </c>
    </row>
    <row r="135" spans="1:6" ht="14.25" customHeight="1" x14ac:dyDescent="0.15">
      <c r="A135" s="4" t="s">
        <v>141</v>
      </c>
      <c r="B135" s="12">
        <v>12.2</v>
      </c>
      <c r="C135" s="12">
        <v>132</v>
      </c>
      <c r="D135" s="12">
        <v>305</v>
      </c>
      <c r="E135" s="12">
        <v>148</v>
      </c>
      <c r="F135" s="12">
        <v>157</v>
      </c>
    </row>
    <row r="136" spans="1:6" ht="14.25" customHeight="1" x14ac:dyDescent="0.15">
      <c r="A136" s="4" t="s">
        <v>142</v>
      </c>
      <c r="B136" s="12">
        <v>12.7</v>
      </c>
      <c r="C136" s="12">
        <v>270</v>
      </c>
      <c r="D136" s="12">
        <v>564</v>
      </c>
      <c r="E136" s="12">
        <v>249</v>
      </c>
      <c r="F136" s="12">
        <v>315</v>
      </c>
    </row>
    <row r="137" spans="1:6" ht="14.25" customHeight="1" x14ac:dyDescent="0.15">
      <c r="A137" s="4" t="s">
        <v>143</v>
      </c>
      <c r="B137" s="12">
        <v>10.5</v>
      </c>
      <c r="C137" s="12">
        <v>259</v>
      </c>
      <c r="D137" s="12">
        <v>526</v>
      </c>
      <c r="E137" s="12">
        <v>242</v>
      </c>
      <c r="F137" s="12">
        <v>284</v>
      </c>
    </row>
    <row r="138" spans="1:6" ht="14.25" customHeight="1" x14ac:dyDescent="0.15">
      <c r="A138" s="4" t="s">
        <v>144</v>
      </c>
      <c r="B138" s="12">
        <v>15.6</v>
      </c>
      <c r="C138" s="12">
        <v>955</v>
      </c>
      <c r="D138" s="12">
        <v>1852</v>
      </c>
      <c r="E138" s="12">
        <v>857</v>
      </c>
      <c r="F138" s="12">
        <v>995</v>
      </c>
    </row>
    <row r="139" spans="1:6" ht="14.25" customHeight="1" x14ac:dyDescent="0.15">
      <c r="A139" s="4" t="s">
        <v>145</v>
      </c>
      <c r="B139" s="12">
        <v>7.2</v>
      </c>
      <c r="C139" s="12">
        <v>73</v>
      </c>
      <c r="D139" s="12">
        <v>165</v>
      </c>
      <c r="E139" s="12">
        <v>72</v>
      </c>
      <c r="F139" s="12">
        <v>93</v>
      </c>
    </row>
    <row r="140" spans="1:6" ht="14.25" customHeight="1" x14ac:dyDescent="0.15">
      <c r="A140" s="4" t="s">
        <v>146</v>
      </c>
      <c r="B140" s="12">
        <v>13.7</v>
      </c>
      <c r="C140" s="12">
        <v>164</v>
      </c>
      <c r="D140" s="12">
        <v>325</v>
      </c>
      <c r="E140" s="12">
        <v>153</v>
      </c>
      <c r="F140" s="12">
        <v>172</v>
      </c>
    </row>
    <row r="141" spans="1:6" ht="14.25" customHeight="1" x14ac:dyDescent="0.15">
      <c r="A141" s="4" t="s">
        <v>147</v>
      </c>
      <c r="B141" s="12">
        <v>7.5</v>
      </c>
      <c r="C141" s="12">
        <v>195</v>
      </c>
      <c r="D141" s="12">
        <v>416</v>
      </c>
      <c r="E141" s="12">
        <v>183</v>
      </c>
      <c r="F141" s="12">
        <v>233</v>
      </c>
    </row>
    <row r="142" spans="1:6" ht="14.25" customHeight="1" x14ac:dyDescent="0.15">
      <c r="A142" s="4" t="s">
        <v>148</v>
      </c>
      <c r="B142" s="12">
        <v>9</v>
      </c>
      <c r="C142" s="12">
        <v>355</v>
      </c>
      <c r="D142" s="12">
        <v>748</v>
      </c>
      <c r="E142" s="12">
        <v>336</v>
      </c>
      <c r="F142" s="12">
        <v>412</v>
      </c>
    </row>
    <row r="143" spans="1:6" ht="14.25" customHeight="1" x14ac:dyDescent="0.15">
      <c r="A143" s="4" t="s">
        <v>149</v>
      </c>
      <c r="B143" s="12">
        <v>12</v>
      </c>
      <c r="C143" s="12">
        <v>275</v>
      </c>
      <c r="D143" s="12">
        <v>621</v>
      </c>
      <c r="E143" s="12">
        <v>290</v>
      </c>
      <c r="F143" s="12">
        <v>331</v>
      </c>
    </row>
    <row r="144" spans="1:6" ht="14.25" customHeight="1" x14ac:dyDescent="0.15">
      <c r="A144" s="4" t="s">
        <v>150</v>
      </c>
      <c r="B144" s="12">
        <v>8.5</v>
      </c>
      <c r="C144" s="12">
        <v>554</v>
      </c>
      <c r="D144" s="12">
        <v>975</v>
      </c>
      <c r="E144" s="12">
        <v>434</v>
      </c>
      <c r="F144" s="12">
        <v>541</v>
      </c>
    </row>
    <row r="145" spans="1:6" ht="14.25" customHeight="1" x14ac:dyDescent="0.15">
      <c r="A145" s="4" t="s">
        <v>151</v>
      </c>
      <c r="B145" s="12">
        <v>8.9</v>
      </c>
      <c r="C145" s="12">
        <v>807</v>
      </c>
      <c r="D145" s="12">
        <v>1469</v>
      </c>
      <c r="E145" s="12">
        <v>667</v>
      </c>
      <c r="F145" s="12">
        <v>802</v>
      </c>
    </row>
    <row r="146" spans="1:6" ht="14.25" customHeight="1" x14ac:dyDescent="0.15">
      <c r="A146" s="4" t="s">
        <v>152</v>
      </c>
      <c r="B146" s="12">
        <v>6.3</v>
      </c>
      <c r="C146" s="12">
        <v>527</v>
      </c>
      <c r="D146" s="12">
        <v>1015</v>
      </c>
      <c r="E146" s="12">
        <v>488</v>
      </c>
      <c r="F146" s="12">
        <v>527</v>
      </c>
    </row>
    <row r="147" spans="1:6" ht="14.25" customHeight="1" x14ac:dyDescent="0.15">
      <c r="A147" s="4" t="s">
        <v>153</v>
      </c>
      <c r="B147" s="12">
        <v>5.9</v>
      </c>
      <c r="C147" s="12">
        <v>124</v>
      </c>
      <c r="D147" s="12">
        <v>267</v>
      </c>
      <c r="E147" s="12">
        <v>119</v>
      </c>
      <c r="F147" s="12">
        <v>148</v>
      </c>
    </row>
    <row r="148" spans="1:6" ht="14.25" customHeight="1" x14ac:dyDescent="0.15">
      <c r="A148" s="4" t="s">
        <v>154</v>
      </c>
      <c r="B148" s="12">
        <v>16.2</v>
      </c>
      <c r="C148" s="12">
        <v>403</v>
      </c>
      <c r="D148" s="12">
        <v>841</v>
      </c>
      <c r="E148" s="12">
        <v>387</v>
      </c>
      <c r="F148" s="12">
        <v>454</v>
      </c>
    </row>
    <row r="149" spans="1:6" ht="14.25" customHeight="1" x14ac:dyDescent="0.15">
      <c r="A149" s="4" t="s">
        <v>155</v>
      </c>
      <c r="B149" s="12">
        <v>10</v>
      </c>
      <c r="C149" s="12">
        <v>304</v>
      </c>
      <c r="D149" s="12">
        <v>716</v>
      </c>
      <c r="E149" s="12">
        <v>328</v>
      </c>
      <c r="F149" s="12">
        <v>388</v>
      </c>
    </row>
    <row r="150" spans="1:6" ht="14.25" customHeight="1" x14ac:dyDescent="0.15">
      <c r="A150" s="4" t="s">
        <v>156</v>
      </c>
      <c r="B150" s="12">
        <v>8.1</v>
      </c>
      <c r="C150" s="12">
        <v>386</v>
      </c>
      <c r="D150" s="12">
        <v>761</v>
      </c>
      <c r="E150" s="12">
        <v>334</v>
      </c>
      <c r="F150" s="12">
        <v>427</v>
      </c>
    </row>
    <row r="151" spans="1:6" ht="14.25" customHeight="1" x14ac:dyDescent="0.15">
      <c r="A151" s="4" t="s">
        <v>157</v>
      </c>
      <c r="B151" s="12">
        <v>11.7</v>
      </c>
      <c r="C151" s="12">
        <v>131</v>
      </c>
      <c r="D151" s="12">
        <v>267</v>
      </c>
      <c r="E151" s="12">
        <v>108</v>
      </c>
      <c r="F151" s="12">
        <v>159</v>
      </c>
    </row>
    <row r="152" spans="1:6" ht="14.25" customHeight="1" x14ac:dyDescent="0.15">
      <c r="A152" s="4" t="s">
        <v>158</v>
      </c>
      <c r="B152" s="12">
        <v>6.8</v>
      </c>
      <c r="C152" s="12">
        <v>391</v>
      </c>
      <c r="D152" s="12">
        <v>866</v>
      </c>
      <c r="E152" s="12">
        <v>380</v>
      </c>
      <c r="F152" s="12">
        <v>486</v>
      </c>
    </row>
    <row r="153" spans="1:6" ht="14.25" customHeight="1" x14ac:dyDescent="0.15">
      <c r="A153" s="4" t="s">
        <v>159</v>
      </c>
      <c r="B153" s="12">
        <v>8.9</v>
      </c>
      <c r="C153" s="12">
        <v>222</v>
      </c>
      <c r="D153" s="12">
        <v>471</v>
      </c>
      <c r="E153" s="12">
        <v>238</v>
      </c>
      <c r="F153" s="12">
        <v>233</v>
      </c>
    </row>
    <row r="154" spans="1:6" ht="14.25" customHeight="1" x14ac:dyDescent="0.15">
      <c r="A154" s="4" t="s">
        <v>160</v>
      </c>
      <c r="B154" s="12">
        <v>9.4</v>
      </c>
      <c r="C154" s="12">
        <v>114</v>
      </c>
      <c r="D154" s="12">
        <v>246</v>
      </c>
      <c r="E154" s="12">
        <v>119</v>
      </c>
      <c r="F154" s="12">
        <v>127</v>
      </c>
    </row>
    <row r="155" spans="1:6" ht="14.25" customHeight="1" x14ac:dyDescent="0.15">
      <c r="A155" s="4" t="s">
        <v>161</v>
      </c>
      <c r="B155" s="12">
        <v>12.2</v>
      </c>
      <c r="C155" s="12">
        <v>481</v>
      </c>
      <c r="D155" s="12">
        <v>1009</v>
      </c>
      <c r="E155" s="12">
        <v>446</v>
      </c>
      <c r="F155" s="12">
        <v>563</v>
      </c>
    </row>
    <row r="156" spans="1:6" ht="14.25" customHeight="1" x14ac:dyDescent="0.15">
      <c r="A156" s="4" t="s">
        <v>162</v>
      </c>
      <c r="B156" s="12">
        <v>5</v>
      </c>
      <c r="C156" s="12">
        <v>263</v>
      </c>
      <c r="D156" s="12">
        <v>589</v>
      </c>
      <c r="E156" s="12">
        <v>274</v>
      </c>
      <c r="F156" s="12">
        <v>315</v>
      </c>
    </row>
    <row r="157" spans="1:6" ht="14.25" customHeight="1" x14ac:dyDescent="0.15">
      <c r="A157" s="4" t="s">
        <v>163</v>
      </c>
      <c r="B157" s="12">
        <v>8.5</v>
      </c>
      <c r="C157" s="12">
        <v>131</v>
      </c>
      <c r="D157" s="12">
        <v>299</v>
      </c>
      <c r="E157" s="12">
        <v>143</v>
      </c>
      <c r="F157" s="12">
        <v>156</v>
      </c>
    </row>
    <row r="158" spans="1:6" ht="14.25" customHeight="1" x14ac:dyDescent="0.15">
      <c r="A158" s="4" t="s">
        <v>164</v>
      </c>
      <c r="B158" s="12">
        <v>5.9</v>
      </c>
      <c r="C158" s="12">
        <v>253</v>
      </c>
      <c r="D158" s="12">
        <v>533</v>
      </c>
      <c r="E158" s="12">
        <v>258</v>
      </c>
      <c r="F158" s="12">
        <v>275</v>
      </c>
    </row>
    <row r="159" spans="1:6" ht="14.25" customHeight="1" x14ac:dyDescent="0.15">
      <c r="A159" s="4" t="s">
        <v>165</v>
      </c>
      <c r="B159" s="12">
        <v>10.9</v>
      </c>
      <c r="C159" s="12">
        <v>950</v>
      </c>
      <c r="D159" s="12">
        <v>1846</v>
      </c>
      <c r="E159" s="12">
        <v>829</v>
      </c>
      <c r="F159" s="12">
        <v>1017</v>
      </c>
    </row>
    <row r="160" spans="1:6" ht="14.25" customHeight="1" x14ac:dyDescent="0.15">
      <c r="A160" s="4" t="s">
        <v>166</v>
      </c>
      <c r="B160" s="12">
        <v>12.5</v>
      </c>
      <c r="C160" s="12">
        <v>313</v>
      </c>
      <c r="D160" s="12">
        <v>687</v>
      </c>
      <c r="E160" s="12">
        <v>312</v>
      </c>
      <c r="F160" s="12">
        <v>375</v>
      </c>
    </row>
    <row r="161" spans="1:6" ht="14.25" customHeight="1" x14ac:dyDescent="0.15">
      <c r="A161" s="4" t="s">
        <v>286</v>
      </c>
      <c r="B161" s="12">
        <v>7</v>
      </c>
      <c r="C161" s="12">
        <v>26</v>
      </c>
      <c r="D161" s="12">
        <v>98</v>
      </c>
      <c r="E161" s="12">
        <v>49</v>
      </c>
      <c r="F161" s="12">
        <v>49</v>
      </c>
    </row>
    <row r="162" spans="1:6" ht="14.25" customHeight="1" x14ac:dyDescent="0.15">
      <c r="A162" s="4" t="s">
        <v>167</v>
      </c>
      <c r="B162" s="12">
        <v>10.4</v>
      </c>
      <c r="C162" s="12">
        <v>501</v>
      </c>
      <c r="D162" s="12">
        <v>1200</v>
      </c>
      <c r="E162" s="12">
        <v>544</v>
      </c>
      <c r="F162" s="12">
        <v>656</v>
      </c>
    </row>
    <row r="163" spans="1:6" ht="14.25" customHeight="1" x14ac:dyDescent="0.15">
      <c r="A163" s="4" t="s">
        <v>168</v>
      </c>
      <c r="B163" s="12">
        <v>6.3</v>
      </c>
      <c r="C163" s="12">
        <v>179</v>
      </c>
      <c r="D163" s="12">
        <v>329</v>
      </c>
      <c r="E163" s="12">
        <v>127</v>
      </c>
      <c r="F163" s="12">
        <v>202</v>
      </c>
    </row>
    <row r="164" spans="1:6" ht="14.25" customHeight="1" x14ac:dyDescent="0.15">
      <c r="A164" s="4" t="s">
        <v>169</v>
      </c>
      <c r="B164" s="12">
        <v>8.1999999999999993</v>
      </c>
      <c r="C164" s="12">
        <v>186</v>
      </c>
      <c r="D164" s="12">
        <v>405</v>
      </c>
      <c r="E164" s="12">
        <v>177</v>
      </c>
      <c r="F164" s="12">
        <v>228</v>
      </c>
    </row>
    <row r="165" spans="1:6" ht="14.25" customHeight="1" x14ac:dyDescent="0.15">
      <c r="A165" s="4" t="s">
        <v>170</v>
      </c>
      <c r="B165" s="12">
        <v>8.1999999999999993</v>
      </c>
      <c r="C165" s="12">
        <v>262</v>
      </c>
      <c r="D165" s="12">
        <v>605</v>
      </c>
      <c r="E165" s="12">
        <v>276</v>
      </c>
      <c r="F165" s="12">
        <v>329</v>
      </c>
    </row>
    <row r="166" spans="1:6" ht="14.25" customHeight="1" x14ac:dyDescent="0.15">
      <c r="A166" s="4" t="s">
        <v>171</v>
      </c>
      <c r="B166" s="12">
        <v>9</v>
      </c>
      <c r="C166" s="12">
        <v>282</v>
      </c>
      <c r="D166" s="12">
        <v>693</v>
      </c>
      <c r="E166" s="12">
        <v>322</v>
      </c>
      <c r="F166" s="12">
        <v>371</v>
      </c>
    </row>
    <row r="167" spans="1:6" ht="14.25" customHeight="1" x14ac:dyDescent="0.15">
      <c r="A167" s="4" t="s">
        <v>172</v>
      </c>
      <c r="B167" s="12">
        <v>23.1</v>
      </c>
      <c r="C167" s="12">
        <v>498</v>
      </c>
      <c r="D167" s="12">
        <v>1126</v>
      </c>
      <c r="E167" s="12">
        <v>513</v>
      </c>
      <c r="F167" s="12">
        <v>613</v>
      </c>
    </row>
    <row r="168" spans="1:6" ht="14.25" customHeight="1" x14ac:dyDescent="0.15">
      <c r="A168" s="4" t="s">
        <v>173</v>
      </c>
      <c r="B168" s="12">
        <v>11.3</v>
      </c>
      <c r="C168" s="12">
        <v>289</v>
      </c>
      <c r="D168" s="12">
        <v>472</v>
      </c>
      <c r="E168" s="12">
        <v>210</v>
      </c>
      <c r="F168" s="12">
        <v>262</v>
      </c>
    </row>
    <row r="169" spans="1:6" ht="14.25" customHeight="1" x14ac:dyDescent="0.15">
      <c r="A169" s="4" t="s">
        <v>174</v>
      </c>
      <c r="B169" s="12">
        <v>10.8</v>
      </c>
      <c r="C169" s="12">
        <v>640</v>
      </c>
      <c r="D169" s="12">
        <v>1343</v>
      </c>
      <c r="E169" s="12">
        <v>637</v>
      </c>
      <c r="F169" s="12">
        <v>706</v>
      </c>
    </row>
    <row r="170" spans="1:6" ht="14.25" customHeight="1" x14ac:dyDescent="0.15">
      <c r="A170" s="4" t="s">
        <v>175</v>
      </c>
      <c r="B170" s="12">
        <v>5</v>
      </c>
      <c r="C170" s="12">
        <v>107</v>
      </c>
      <c r="D170" s="12">
        <v>208</v>
      </c>
      <c r="E170" s="12">
        <v>92</v>
      </c>
      <c r="F170" s="12">
        <v>116</v>
      </c>
    </row>
    <row r="171" spans="1:6" ht="14.25" customHeight="1" x14ac:dyDescent="0.15">
      <c r="A171" s="4" t="s">
        <v>176</v>
      </c>
      <c r="B171" s="12">
        <v>11.2</v>
      </c>
      <c r="C171" s="12">
        <v>455</v>
      </c>
      <c r="D171" s="12">
        <v>984</v>
      </c>
      <c r="E171" s="12">
        <v>436</v>
      </c>
      <c r="F171" s="12">
        <v>548</v>
      </c>
    </row>
    <row r="172" spans="1:6" ht="14.25" customHeight="1" x14ac:dyDescent="0.15">
      <c r="A172" s="4" t="s">
        <v>177</v>
      </c>
      <c r="B172" s="12">
        <v>7.9</v>
      </c>
      <c r="C172" s="12">
        <v>265</v>
      </c>
      <c r="D172" s="12">
        <v>531</v>
      </c>
      <c r="E172" s="12">
        <v>224</v>
      </c>
      <c r="F172" s="12">
        <v>307</v>
      </c>
    </row>
    <row r="173" spans="1:6" ht="14.25" customHeight="1" x14ac:dyDescent="0.15">
      <c r="A173" s="4" t="s">
        <v>178</v>
      </c>
      <c r="B173" s="12">
        <v>10.5</v>
      </c>
      <c r="C173" s="12">
        <v>616</v>
      </c>
      <c r="D173" s="12">
        <v>1626</v>
      </c>
      <c r="E173" s="12">
        <v>751</v>
      </c>
      <c r="F173" s="12">
        <v>875</v>
      </c>
    </row>
    <row r="174" spans="1:6" ht="14.25" customHeight="1" x14ac:dyDescent="0.15">
      <c r="A174" s="4" t="s">
        <v>179</v>
      </c>
      <c r="B174" s="12">
        <v>12.2</v>
      </c>
      <c r="C174" s="12">
        <v>530</v>
      </c>
      <c r="D174" s="12">
        <v>1197</v>
      </c>
      <c r="E174" s="12">
        <v>541</v>
      </c>
      <c r="F174" s="12">
        <v>656</v>
      </c>
    </row>
    <row r="175" spans="1:6" ht="14.25" customHeight="1" x14ac:dyDescent="0.15">
      <c r="A175" s="4" t="s">
        <v>180</v>
      </c>
      <c r="B175" s="12">
        <v>8</v>
      </c>
      <c r="C175" s="12">
        <v>335</v>
      </c>
      <c r="D175" s="12">
        <v>836</v>
      </c>
      <c r="E175" s="12">
        <v>400</v>
      </c>
      <c r="F175" s="12">
        <v>436</v>
      </c>
    </row>
    <row r="176" spans="1:6" ht="14.25" customHeight="1" x14ac:dyDescent="0.15">
      <c r="A176" s="4" t="s">
        <v>181</v>
      </c>
      <c r="B176" s="12">
        <v>13.8</v>
      </c>
      <c r="C176" s="12">
        <v>872</v>
      </c>
      <c r="D176" s="12">
        <v>1521</v>
      </c>
      <c r="E176" s="12">
        <v>681</v>
      </c>
      <c r="F176" s="12">
        <v>840</v>
      </c>
    </row>
    <row r="177" spans="1:6" ht="14.25" customHeight="1" x14ac:dyDescent="0.15">
      <c r="A177" s="4" t="s">
        <v>182</v>
      </c>
      <c r="B177" s="12">
        <v>13.2</v>
      </c>
      <c r="C177" s="12">
        <v>276</v>
      </c>
      <c r="D177" s="12">
        <v>571</v>
      </c>
      <c r="E177" s="12">
        <v>260</v>
      </c>
      <c r="F177" s="12">
        <v>311</v>
      </c>
    </row>
    <row r="178" spans="1:6" ht="14.25" customHeight="1" x14ac:dyDescent="0.15">
      <c r="A178" s="4" t="s">
        <v>183</v>
      </c>
      <c r="B178" s="12">
        <v>11.3</v>
      </c>
      <c r="C178" s="12">
        <v>117</v>
      </c>
      <c r="D178" s="12">
        <v>233</v>
      </c>
      <c r="E178" s="12">
        <v>114</v>
      </c>
      <c r="F178" s="12">
        <v>119</v>
      </c>
    </row>
    <row r="179" spans="1:6" ht="14.25" customHeight="1" x14ac:dyDescent="0.15">
      <c r="A179" s="4" t="s">
        <v>184</v>
      </c>
      <c r="B179" s="12">
        <v>7</v>
      </c>
      <c r="C179" s="12">
        <v>275</v>
      </c>
      <c r="D179" s="12">
        <v>552</v>
      </c>
      <c r="E179" s="12">
        <v>240</v>
      </c>
      <c r="F179" s="12">
        <v>312</v>
      </c>
    </row>
    <row r="180" spans="1:6" ht="14.25" customHeight="1" x14ac:dyDescent="0.15">
      <c r="A180" s="4" t="s">
        <v>185</v>
      </c>
      <c r="B180" s="12">
        <v>9.1999999999999993</v>
      </c>
      <c r="C180" s="12">
        <v>127</v>
      </c>
      <c r="D180" s="12">
        <v>218</v>
      </c>
      <c r="E180" s="12">
        <v>91</v>
      </c>
      <c r="F180" s="12">
        <v>127</v>
      </c>
    </row>
    <row r="181" spans="1:6" ht="14.25" customHeight="1" x14ac:dyDescent="0.15">
      <c r="A181" s="4" t="s">
        <v>186</v>
      </c>
      <c r="B181" s="12">
        <v>19.8</v>
      </c>
      <c r="C181" s="12">
        <v>356</v>
      </c>
      <c r="D181" s="12">
        <v>709</v>
      </c>
      <c r="E181" s="12">
        <v>320</v>
      </c>
      <c r="F181" s="12">
        <v>389</v>
      </c>
    </row>
    <row r="182" spans="1:6" ht="14.25" customHeight="1" x14ac:dyDescent="0.15">
      <c r="A182" s="4" t="s">
        <v>187</v>
      </c>
      <c r="B182" s="12">
        <v>11.3</v>
      </c>
      <c r="C182" s="12">
        <v>351</v>
      </c>
      <c r="D182" s="12">
        <v>737</v>
      </c>
      <c r="E182" s="12">
        <v>341</v>
      </c>
      <c r="F182" s="12">
        <v>396</v>
      </c>
    </row>
    <row r="183" spans="1:6" ht="14.25" customHeight="1" x14ac:dyDescent="0.15">
      <c r="A183" s="4" t="s">
        <v>188</v>
      </c>
      <c r="B183" s="12">
        <v>10.7</v>
      </c>
      <c r="C183" s="12">
        <v>434</v>
      </c>
      <c r="D183" s="12">
        <v>918</v>
      </c>
      <c r="E183" s="12">
        <v>414</v>
      </c>
      <c r="F183" s="12">
        <v>504</v>
      </c>
    </row>
    <row r="184" spans="1:6" ht="14.25" customHeight="1" x14ac:dyDescent="0.15">
      <c r="A184" s="4" t="s">
        <v>189</v>
      </c>
      <c r="B184" s="12">
        <v>2.5</v>
      </c>
      <c r="C184" s="12">
        <v>211</v>
      </c>
      <c r="D184" s="12">
        <v>437</v>
      </c>
      <c r="E184" s="12">
        <v>205</v>
      </c>
      <c r="F184" s="12">
        <v>232</v>
      </c>
    </row>
    <row r="185" spans="1:6" ht="14.25" customHeight="1" x14ac:dyDescent="0.15">
      <c r="A185" s="4" t="s">
        <v>190</v>
      </c>
      <c r="B185" s="12">
        <v>11.9</v>
      </c>
      <c r="C185" s="12">
        <v>446</v>
      </c>
      <c r="D185" s="12">
        <v>996</v>
      </c>
      <c r="E185" s="12">
        <v>477</v>
      </c>
      <c r="F185" s="12">
        <v>519</v>
      </c>
    </row>
    <row r="186" spans="1:6" ht="14.25" customHeight="1" x14ac:dyDescent="0.15">
      <c r="A186" s="4" t="s">
        <v>191</v>
      </c>
      <c r="B186" s="12">
        <v>12.2</v>
      </c>
      <c r="C186" s="12">
        <v>440</v>
      </c>
      <c r="D186" s="12">
        <v>947</v>
      </c>
      <c r="E186" s="12">
        <v>430</v>
      </c>
      <c r="F186" s="12">
        <v>517</v>
      </c>
    </row>
    <row r="187" spans="1:6" ht="14.25" customHeight="1" x14ac:dyDescent="0.15">
      <c r="A187" s="4" t="s">
        <v>192</v>
      </c>
      <c r="B187" s="12">
        <v>13.1</v>
      </c>
      <c r="C187" s="12">
        <v>323</v>
      </c>
      <c r="D187" s="12">
        <v>752</v>
      </c>
      <c r="E187" s="12">
        <v>343</v>
      </c>
      <c r="F187" s="12">
        <v>409</v>
      </c>
    </row>
    <row r="188" spans="1:6" ht="14.25" customHeight="1" x14ac:dyDescent="0.15">
      <c r="A188" s="4" t="s">
        <v>193</v>
      </c>
      <c r="B188" s="12">
        <v>5</v>
      </c>
      <c r="C188" s="12">
        <v>34</v>
      </c>
      <c r="D188" s="12">
        <v>69</v>
      </c>
      <c r="E188" s="12">
        <v>33</v>
      </c>
      <c r="F188" s="12">
        <v>36</v>
      </c>
    </row>
    <row r="189" spans="1:6" ht="14.25" customHeight="1" x14ac:dyDescent="0.15">
      <c r="A189" s="4" t="s">
        <v>194</v>
      </c>
      <c r="B189" s="12">
        <v>12.2</v>
      </c>
      <c r="C189" s="12">
        <v>388</v>
      </c>
      <c r="D189" s="12">
        <v>883</v>
      </c>
      <c r="E189" s="12">
        <v>401</v>
      </c>
      <c r="F189" s="12">
        <v>482</v>
      </c>
    </row>
    <row r="190" spans="1:6" ht="14.25" customHeight="1" x14ac:dyDescent="0.15">
      <c r="A190" s="4" t="s">
        <v>195</v>
      </c>
      <c r="B190" s="12">
        <v>9.4</v>
      </c>
      <c r="C190" s="12">
        <v>294</v>
      </c>
      <c r="D190" s="12">
        <v>646</v>
      </c>
      <c r="E190" s="12">
        <v>300</v>
      </c>
      <c r="F190" s="12">
        <v>346</v>
      </c>
    </row>
    <row r="191" spans="1:6" ht="14.25" customHeight="1" x14ac:dyDescent="0.15">
      <c r="A191" s="4" t="s">
        <v>196</v>
      </c>
      <c r="B191" s="12">
        <v>11.5</v>
      </c>
      <c r="C191" s="12">
        <v>456</v>
      </c>
      <c r="D191" s="12">
        <v>932</v>
      </c>
      <c r="E191" s="12">
        <v>441</v>
      </c>
      <c r="F191" s="12">
        <v>491</v>
      </c>
    </row>
    <row r="192" spans="1:6" ht="14.25" customHeight="1" x14ac:dyDescent="0.15">
      <c r="A192" s="4" t="s">
        <v>197</v>
      </c>
      <c r="B192" s="12">
        <v>10.5</v>
      </c>
      <c r="C192" s="12">
        <v>403</v>
      </c>
      <c r="D192" s="12">
        <v>815</v>
      </c>
      <c r="E192" s="12">
        <v>375</v>
      </c>
      <c r="F192" s="12">
        <v>440</v>
      </c>
    </row>
    <row r="193" spans="1:6" ht="14.25" customHeight="1" x14ac:dyDescent="0.15">
      <c r="A193" s="4" t="s">
        <v>198</v>
      </c>
      <c r="B193" s="12">
        <v>7.5</v>
      </c>
      <c r="C193" s="12">
        <v>318</v>
      </c>
      <c r="D193" s="12">
        <v>737</v>
      </c>
      <c r="E193" s="12">
        <v>331</v>
      </c>
      <c r="F193" s="12">
        <v>406</v>
      </c>
    </row>
    <row r="194" spans="1:6" ht="14.25" customHeight="1" x14ac:dyDescent="0.15">
      <c r="A194" s="4" t="s">
        <v>199</v>
      </c>
      <c r="B194" s="12">
        <v>8.6</v>
      </c>
      <c r="C194" s="12">
        <v>264</v>
      </c>
      <c r="D194" s="12">
        <v>712</v>
      </c>
      <c r="E194" s="12">
        <v>334</v>
      </c>
      <c r="F194" s="12">
        <v>378</v>
      </c>
    </row>
    <row r="195" spans="1:6" ht="14.25" customHeight="1" x14ac:dyDescent="0.15">
      <c r="A195" s="4" t="s">
        <v>200</v>
      </c>
      <c r="B195" s="12">
        <v>6.5</v>
      </c>
      <c r="C195" s="12">
        <v>315</v>
      </c>
      <c r="D195" s="12">
        <v>640</v>
      </c>
      <c r="E195" s="12">
        <v>300</v>
      </c>
      <c r="F195" s="12">
        <v>340</v>
      </c>
    </row>
    <row r="196" spans="1:6" ht="14.25" customHeight="1" x14ac:dyDescent="0.15">
      <c r="A196" s="4" t="s">
        <v>201</v>
      </c>
      <c r="B196" s="12">
        <v>4.8</v>
      </c>
      <c r="C196" s="12">
        <v>124</v>
      </c>
      <c r="D196" s="12">
        <v>356</v>
      </c>
      <c r="E196" s="12">
        <v>175</v>
      </c>
      <c r="F196" s="12">
        <v>181</v>
      </c>
    </row>
    <row r="197" spans="1:6" ht="14.25" customHeight="1" x14ac:dyDescent="0.15">
      <c r="A197" s="4" t="s">
        <v>202</v>
      </c>
      <c r="B197" s="12">
        <v>7.4</v>
      </c>
      <c r="C197" s="12">
        <v>12</v>
      </c>
      <c r="D197" s="12">
        <v>24</v>
      </c>
      <c r="E197" s="12">
        <v>10</v>
      </c>
      <c r="F197" s="12">
        <v>14</v>
      </c>
    </row>
    <row r="198" spans="1:6" ht="14.25" customHeight="1" x14ac:dyDescent="0.15">
      <c r="A198" s="4" t="s">
        <v>203</v>
      </c>
      <c r="B198" s="12">
        <v>12.7</v>
      </c>
      <c r="C198" s="12">
        <v>443</v>
      </c>
      <c r="D198" s="12">
        <v>964</v>
      </c>
      <c r="E198" s="12">
        <v>454</v>
      </c>
      <c r="F198" s="12">
        <v>510</v>
      </c>
    </row>
    <row r="199" spans="1:6" ht="14.25" customHeight="1" x14ac:dyDescent="0.15">
      <c r="A199" s="4" t="s">
        <v>204</v>
      </c>
      <c r="B199" s="12">
        <v>11.2</v>
      </c>
      <c r="C199" s="12">
        <v>739</v>
      </c>
      <c r="D199" s="12">
        <v>1465</v>
      </c>
      <c r="E199" s="12">
        <v>685</v>
      </c>
      <c r="F199" s="12">
        <v>780</v>
      </c>
    </row>
    <row r="200" spans="1:6" ht="14.25" customHeight="1" x14ac:dyDescent="0.15">
      <c r="A200" s="4" t="s">
        <v>205</v>
      </c>
      <c r="B200" s="12">
        <v>12.2</v>
      </c>
      <c r="C200" s="12">
        <v>298</v>
      </c>
      <c r="D200" s="12">
        <v>647</v>
      </c>
      <c r="E200" s="12">
        <v>293</v>
      </c>
      <c r="F200" s="12">
        <v>354</v>
      </c>
    </row>
    <row r="201" spans="1:6" ht="14.25" customHeight="1" x14ac:dyDescent="0.15">
      <c r="A201" s="4" t="s">
        <v>206</v>
      </c>
      <c r="B201" s="12">
        <v>15</v>
      </c>
      <c r="C201" s="12">
        <v>574</v>
      </c>
      <c r="D201" s="12">
        <v>1364</v>
      </c>
      <c r="E201" s="12">
        <v>654</v>
      </c>
      <c r="F201" s="12">
        <v>710</v>
      </c>
    </row>
    <row r="202" spans="1:6" ht="14.25" customHeight="1" x14ac:dyDescent="0.15">
      <c r="A202" s="4" t="s">
        <v>207</v>
      </c>
      <c r="B202" s="12">
        <v>7.8</v>
      </c>
      <c r="C202" s="12">
        <v>325</v>
      </c>
      <c r="D202" s="12">
        <v>770</v>
      </c>
      <c r="E202" s="12">
        <v>343</v>
      </c>
      <c r="F202" s="12">
        <v>427</v>
      </c>
    </row>
    <row r="203" spans="1:6" ht="14.25" customHeight="1" x14ac:dyDescent="0.15">
      <c r="A203" s="4" t="s">
        <v>208</v>
      </c>
      <c r="B203" s="12">
        <v>14.7</v>
      </c>
      <c r="C203" s="12">
        <v>663</v>
      </c>
      <c r="D203" s="12">
        <v>1297</v>
      </c>
      <c r="E203" s="12">
        <v>553</v>
      </c>
      <c r="F203" s="12">
        <v>744</v>
      </c>
    </row>
    <row r="204" spans="1:6" ht="14.25" customHeight="1" x14ac:dyDescent="0.15">
      <c r="A204" s="4" t="s">
        <v>209</v>
      </c>
      <c r="B204" s="12">
        <v>6.7</v>
      </c>
      <c r="C204" s="12">
        <v>144</v>
      </c>
      <c r="D204" s="12">
        <v>364</v>
      </c>
      <c r="E204" s="12">
        <v>176</v>
      </c>
      <c r="F204" s="12">
        <v>188</v>
      </c>
    </row>
    <row r="205" spans="1:6" ht="14.25" customHeight="1" x14ac:dyDescent="0.15">
      <c r="A205" s="4" t="s">
        <v>210</v>
      </c>
      <c r="B205" s="12">
        <v>14.6</v>
      </c>
      <c r="C205" s="12">
        <v>709</v>
      </c>
      <c r="D205" s="12">
        <v>1372</v>
      </c>
      <c r="E205" s="12">
        <v>627</v>
      </c>
      <c r="F205" s="12">
        <v>745</v>
      </c>
    </row>
    <row r="206" spans="1:6" ht="14.25" customHeight="1" x14ac:dyDescent="0.15">
      <c r="A206" s="4" t="s">
        <v>211</v>
      </c>
      <c r="B206" s="12">
        <v>15.1</v>
      </c>
      <c r="C206" s="12">
        <v>720</v>
      </c>
      <c r="D206" s="12">
        <v>1532</v>
      </c>
      <c r="E206" s="12">
        <v>718</v>
      </c>
      <c r="F206" s="12">
        <v>814</v>
      </c>
    </row>
    <row r="207" spans="1:6" ht="14.25" customHeight="1" x14ac:dyDescent="0.15">
      <c r="A207" s="4" t="s">
        <v>212</v>
      </c>
      <c r="B207" s="12">
        <v>9</v>
      </c>
      <c r="C207" s="12">
        <v>579</v>
      </c>
      <c r="D207" s="12">
        <v>1210</v>
      </c>
      <c r="E207" s="12">
        <v>564</v>
      </c>
      <c r="F207" s="12">
        <v>646</v>
      </c>
    </row>
    <row r="208" spans="1:6" ht="14.25" customHeight="1" x14ac:dyDescent="0.15">
      <c r="A208" s="4" t="s">
        <v>213</v>
      </c>
      <c r="B208" s="12">
        <v>3.9</v>
      </c>
      <c r="C208" s="12">
        <v>219</v>
      </c>
      <c r="D208" s="12">
        <v>410</v>
      </c>
      <c r="E208" s="12">
        <v>191</v>
      </c>
      <c r="F208" s="12">
        <v>219</v>
      </c>
    </row>
    <row r="209" spans="1:6" ht="14.25" customHeight="1" x14ac:dyDescent="0.15">
      <c r="A209" s="4" t="s">
        <v>214</v>
      </c>
      <c r="B209" s="12">
        <v>8.4</v>
      </c>
      <c r="C209" s="12">
        <v>46</v>
      </c>
      <c r="D209" s="12">
        <v>75</v>
      </c>
      <c r="E209" s="12">
        <v>31</v>
      </c>
      <c r="F209" s="12">
        <v>44</v>
      </c>
    </row>
    <row r="210" spans="1:6" ht="14.25" customHeight="1" x14ac:dyDescent="0.15">
      <c r="A210" s="4" t="s">
        <v>215</v>
      </c>
      <c r="B210" s="12">
        <v>9.1</v>
      </c>
      <c r="C210" s="12">
        <v>311</v>
      </c>
      <c r="D210" s="12">
        <v>668</v>
      </c>
      <c r="E210" s="12">
        <v>292</v>
      </c>
      <c r="F210" s="12">
        <v>376</v>
      </c>
    </row>
    <row r="211" spans="1:6" ht="14.25" customHeight="1" x14ac:dyDescent="0.15">
      <c r="A211" s="4" t="s">
        <v>216</v>
      </c>
      <c r="B211" s="12">
        <v>10.199999999999999</v>
      </c>
      <c r="C211" s="12">
        <v>504</v>
      </c>
      <c r="D211" s="12">
        <v>1004</v>
      </c>
      <c r="E211" s="12">
        <v>444</v>
      </c>
      <c r="F211" s="12">
        <v>560</v>
      </c>
    </row>
    <row r="212" spans="1:6" ht="14.25" customHeight="1" x14ac:dyDescent="0.15">
      <c r="A212" s="4" t="s">
        <v>217</v>
      </c>
      <c r="B212" s="12">
        <v>14.6</v>
      </c>
      <c r="C212" s="12">
        <v>954</v>
      </c>
      <c r="D212" s="12">
        <v>1914</v>
      </c>
      <c r="E212" s="12">
        <v>789</v>
      </c>
      <c r="F212" s="12">
        <v>1125</v>
      </c>
    </row>
    <row r="213" spans="1:6" ht="14.25" customHeight="1" x14ac:dyDescent="0.15">
      <c r="A213" s="4" t="s">
        <v>218</v>
      </c>
      <c r="B213" s="12">
        <v>5.9</v>
      </c>
      <c r="C213" s="12">
        <v>317</v>
      </c>
      <c r="D213" s="12">
        <v>745</v>
      </c>
      <c r="E213" s="12">
        <v>360</v>
      </c>
      <c r="F213" s="12">
        <v>385</v>
      </c>
    </row>
    <row r="214" spans="1:6" ht="14.25" customHeight="1" x14ac:dyDescent="0.15">
      <c r="A214" s="4" t="s">
        <v>219</v>
      </c>
      <c r="B214" s="12">
        <v>7.8</v>
      </c>
      <c r="C214" s="12">
        <v>438</v>
      </c>
      <c r="D214" s="12">
        <v>957</v>
      </c>
      <c r="E214" s="12">
        <v>459</v>
      </c>
      <c r="F214" s="12">
        <v>498</v>
      </c>
    </row>
    <row r="215" spans="1:6" ht="14.25" customHeight="1" x14ac:dyDescent="0.15">
      <c r="A215" s="4" t="s">
        <v>220</v>
      </c>
      <c r="B215" s="12">
        <v>4.8</v>
      </c>
      <c r="C215" s="12">
        <v>384</v>
      </c>
      <c r="D215" s="12">
        <v>845</v>
      </c>
      <c r="E215" s="12">
        <v>407</v>
      </c>
      <c r="F215" s="12">
        <v>438</v>
      </c>
    </row>
    <row r="216" spans="1:6" ht="14.25" customHeight="1" x14ac:dyDescent="0.15">
      <c r="A216" s="4" t="s">
        <v>221</v>
      </c>
      <c r="B216" s="12">
        <v>6.9</v>
      </c>
      <c r="C216" s="12">
        <v>292</v>
      </c>
      <c r="D216" s="12">
        <v>531</v>
      </c>
      <c r="E216" s="12">
        <v>248</v>
      </c>
      <c r="F216" s="12">
        <v>283</v>
      </c>
    </row>
    <row r="217" spans="1:6" ht="14.25" customHeight="1" x14ac:dyDescent="0.15">
      <c r="A217" s="4" t="s">
        <v>222</v>
      </c>
      <c r="B217" s="12">
        <v>17.8</v>
      </c>
      <c r="C217" s="12">
        <v>185</v>
      </c>
      <c r="D217" s="12">
        <v>326</v>
      </c>
      <c r="E217" s="12">
        <v>164</v>
      </c>
      <c r="F217" s="12">
        <v>162</v>
      </c>
    </row>
    <row r="218" spans="1:6" ht="14.25" customHeight="1" x14ac:dyDescent="0.15">
      <c r="A218" s="4" t="s">
        <v>223</v>
      </c>
      <c r="B218" s="12">
        <v>18.600000000000001</v>
      </c>
      <c r="C218" s="12">
        <v>1791</v>
      </c>
      <c r="D218" s="12">
        <v>3135</v>
      </c>
      <c r="E218" s="12">
        <v>1182</v>
      </c>
      <c r="F218" s="12">
        <v>1953</v>
      </c>
    </row>
    <row r="219" spans="1:6" ht="14.25" customHeight="1" x14ac:dyDescent="0.15">
      <c r="A219" s="4" t="s">
        <v>224</v>
      </c>
      <c r="B219" s="12">
        <v>9.1999999999999993</v>
      </c>
      <c r="C219" s="12">
        <v>359</v>
      </c>
      <c r="D219" s="12">
        <v>894</v>
      </c>
      <c r="E219" s="12">
        <v>409</v>
      </c>
      <c r="F219" s="12">
        <v>485</v>
      </c>
    </row>
    <row r="220" spans="1:6" ht="14.25" customHeight="1" x14ac:dyDescent="0.15">
      <c r="A220" s="4" t="s">
        <v>225</v>
      </c>
      <c r="B220" s="12">
        <v>19</v>
      </c>
      <c r="C220" s="12">
        <v>1037</v>
      </c>
      <c r="D220" s="12">
        <v>2560</v>
      </c>
      <c r="E220" s="12">
        <v>1157</v>
      </c>
      <c r="F220" s="12">
        <v>1403</v>
      </c>
    </row>
    <row r="221" spans="1:6" ht="14.25" customHeight="1" x14ac:dyDescent="0.15">
      <c r="A221" s="4" t="s">
        <v>226</v>
      </c>
      <c r="B221" s="12">
        <v>9.5</v>
      </c>
      <c r="C221" s="12">
        <v>366</v>
      </c>
      <c r="D221" s="12">
        <v>742</v>
      </c>
      <c r="E221" s="12">
        <v>328</v>
      </c>
      <c r="F221" s="12">
        <v>414</v>
      </c>
    </row>
    <row r="222" spans="1:6" ht="14.25" customHeight="1" x14ac:dyDescent="0.15">
      <c r="A222" s="4" t="s">
        <v>227</v>
      </c>
      <c r="B222" s="12">
        <v>8.3000000000000007</v>
      </c>
      <c r="C222" s="12">
        <v>468</v>
      </c>
      <c r="D222" s="12">
        <v>889</v>
      </c>
      <c r="E222" s="12">
        <v>407</v>
      </c>
      <c r="F222" s="12">
        <v>482</v>
      </c>
    </row>
    <row r="223" spans="1:6" ht="14.25" customHeight="1" x14ac:dyDescent="0.15">
      <c r="A223" s="4" t="s">
        <v>228</v>
      </c>
      <c r="B223" s="12">
        <v>10.199999999999999</v>
      </c>
      <c r="C223" s="12">
        <v>522</v>
      </c>
      <c r="D223" s="12">
        <v>1071</v>
      </c>
      <c r="E223" s="12">
        <v>482</v>
      </c>
      <c r="F223" s="12">
        <v>589</v>
      </c>
    </row>
    <row r="224" spans="1:6" ht="14.25" customHeight="1" x14ac:dyDescent="0.15">
      <c r="A224" s="4" t="s">
        <v>229</v>
      </c>
      <c r="B224" s="12">
        <v>12.6</v>
      </c>
      <c r="C224" s="12">
        <v>573</v>
      </c>
      <c r="D224" s="12">
        <v>1270</v>
      </c>
      <c r="E224" s="12">
        <v>584</v>
      </c>
      <c r="F224" s="12">
        <v>686</v>
      </c>
    </row>
    <row r="225" spans="1:6" ht="14.25" customHeight="1" x14ac:dyDescent="0.15">
      <c r="A225" s="4" t="s">
        <v>230</v>
      </c>
      <c r="B225" s="12">
        <v>8.4</v>
      </c>
      <c r="C225" s="12">
        <v>248</v>
      </c>
      <c r="D225" s="12">
        <v>515</v>
      </c>
      <c r="E225" s="12">
        <v>239</v>
      </c>
      <c r="F225" s="12">
        <v>276</v>
      </c>
    </row>
    <row r="226" spans="1:6" ht="14.25" customHeight="1" x14ac:dyDescent="0.15">
      <c r="A226" s="4" t="s">
        <v>231</v>
      </c>
      <c r="B226" s="12">
        <v>10.5</v>
      </c>
      <c r="C226" s="12">
        <v>296</v>
      </c>
      <c r="D226" s="12">
        <v>642</v>
      </c>
      <c r="E226" s="12">
        <v>293</v>
      </c>
      <c r="F226" s="12">
        <v>349</v>
      </c>
    </row>
    <row r="227" spans="1:6" ht="14.25" customHeight="1" x14ac:dyDescent="0.15">
      <c r="A227" s="4" t="s">
        <v>8</v>
      </c>
      <c r="B227" s="12">
        <v>6.5</v>
      </c>
      <c r="C227" s="12">
        <v>137</v>
      </c>
      <c r="D227" s="12">
        <v>487</v>
      </c>
      <c r="E227" s="12">
        <v>233</v>
      </c>
      <c r="F227" s="12">
        <v>254</v>
      </c>
    </row>
    <row r="228" spans="1:6" ht="14.25" customHeight="1" x14ac:dyDescent="0.15">
      <c r="A228" s="4" t="s">
        <v>232</v>
      </c>
      <c r="B228" s="12">
        <v>11.9</v>
      </c>
      <c r="C228" s="12">
        <v>453</v>
      </c>
      <c r="D228" s="12">
        <v>936</v>
      </c>
      <c r="E228" s="12">
        <v>418</v>
      </c>
      <c r="F228" s="12">
        <v>518</v>
      </c>
    </row>
    <row r="229" spans="1:6" ht="14.25" customHeight="1" x14ac:dyDescent="0.15">
      <c r="A229" s="4" t="s">
        <v>233</v>
      </c>
      <c r="B229" s="12">
        <v>9</v>
      </c>
      <c r="C229" s="12">
        <v>140</v>
      </c>
      <c r="D229" s="12">
        <v>304</v>
      </c>
      <c r="E229" s="12">
        <v>139</v>
      </c>
      <c r="F229" s="12">
        <v>165</v>
      </c>
    </row>
    <row r="230" spans="1:6" ht="14.25" customHeight="1" x14ac:dyDescent="0.15">
      <c r="A230" s="4" t="s">
        <v>234</v>
      </c>
      <c r="B230" s="12">
        <v>10.1</v>
      </c>
      <c r="C230" s="12">
        <v>190</v>
      </c>
      <c r="D230" s="12">
        <v>481</v>
      </c>
      <c r="E230" s="12">
        <v>221</v>
      </c>
      <c r="F230" s="12">
        <v>260</v>
      </c>
    </row>
    <row r="231" spans="1:6" ht="14.25" customHeight="1" x14ac:dyDescent="0.15">
      <c r="A231" s="4" t="s">
        <v>235</v>
      </c>
      <c r="B231" s="12">
        <v>11.8</v>
      </c>
      <c r="C231" s="12">
        <v>335</v>
      </c>
      <c r="D231" s="12">
        <v>889</v>
      </c>
      <c r="E231" s="12">
        <v>418</v>
      </c>
      <c r="F231" s="12">
        <v>471</v>
      </c>
    </row>
    <row r="232" spans="1:6" ht="14.25" customHeight="1" x14ac:dyDescent="0.15">
      <c r="A232" s="4" t="s">
        <v>236</v>
      </c>
      <c r="B232" s="12">
        <v>10.7</v>
      </c>
      <c r="C232" s="12">
        <v>56</v>
      </c>
      <c r="D232" s="12">
        <v>140</v>
      </c>
      <c r="E232" s="12">
        <v>67</v>
      </c>
      <c r="F232" s="12">
        <v>73</v>
      </c>
    </row>
    <row r="233" spans="1:6" ht="14.25" customHeight="1" x14ac:dyDescent="0.15">
      <c r="A233" s="4" t="s">
        <v>237</v>
      </c>
      <c r="B233" s="12">
        <v>15.5</v>
      </c>
      <c r="C233" s="12">
        <v>398</v>
      </c>
      <c r="D233" s="12">
        <v>913</v>
      </c>
      <c r="E233" s="12">
        <v>418</v>
      </c>
      <c r="F233" s="12">
        <v>495</v>
      </c>
    </row>
    <row r="234" spans="1:6" ht="14.25" customHeight="1" x14ac:dyDescent="0.15">
      <c r="A234" s="4" t="s">
        <v>238</v>
      </c>
      <c r="B234" s="12">
        <v>17.7</v>
      </c>
      <c r="C234" s="12">
        <v>538</v>
      </c>
      <c r="D234" s="12">
        <v>1560</v>
      </c>
      <c r="E234" s="12">
        <v>747</v>
      </c>
      <c r="F234" s="12">
        <v>813</v>
      </c>
    </row>
    <row r="235" spans="1:6" ht="14.25" customHeight="1" x14ac:dyDescent="0.15">
      <c r="A235" s="4" t="s">
        <v>239</v>
      </c>
      <c r="B235" s="12">
        <v>26</v>
      </c>
      <c r="C235" s="12">
        <v>407</v>
      </c>
      <c r="D235" s="12">
        <v>1187</v>
      </c>
      <c r="E235" s="12">
        <v>581</v>
      </c>
      <c r="F235" s="12">
        <v>606</v>
      </c>
    </row>
    <row r="236" spans="1:6" ht="14.25" customHeight="1" x14ac:dyDescent="0.15">
      <c r="A236" s="4" t="s">
        <v>240</v>
      </c>
      <c r="B236" s="12">
        <v>11.6</v>
      </c>
      <c r="C236" s="12">
        <v>208</v>
      </c>
      <c r="D236" s="12">
        <v>544</v>
      </c>
      <c r="E236" s="12">
        <v>265</v>
      </c>
      <c r="F236" s="12">
        <v>279</v>
      </c>
    </row>
    <row r="237" spans="1:6" ht="14.25" customHeight="1" x14ac:dyDescent="0.15">
      <c r="A237" s="4" t="s">
        <v>241</v>
      </c>
      <c r="B237" s="12">
        <v>16.899999999999999</v>
      </c>
      <c r="C237" s="12">
        <v>309</v>
      </c>
      <c r="D237" s="12">
        <v>1073</v>
      </c>
      <c r="E237" s="12">
        <v>529</v>
      </c>
      <c r="F237" s="12">
        <v>544</v>
      </c>
    </row>
    <row r="238" spans="1:6" ht="14.25" customHeight="1" x14ac:dyDescent="0.15">
      <c r="A238" s="4" t="s">
        <v>287</v>
      </c>
      <c r="B238" s="12">
        <v>33.1</v>
      </c>
      <c r="C238" s="12">
        <v>123</v>
      </c>
      <c r="D238" s="12">
        <v>401</v>
      </c>
      <c r="E238" s="12">
        <v>209</v>
      </c>
      <c r="F238" s="12">
        <v>192</v>
      </c>
    </row>
    <row r="239" spans="1:6" ht="14.25" customHeight="1" x14ac:dyDescent="0.15">
      <c r="A239" s="4" t="s">
        <v>242</v>
      </c>
      <c r="B239" s="12">
        <v>43.9</v>
      </c>
      <c r="C239" s="12">
        <v>423</v>
      </c>
      <c r="D239" s="12">
        <v>1482</v>
      </c>
      <c r="E239" s="12">
        <v>748</v>
      </c>
      <c r="F239" s="12">
        <v>734</v>
      </c>
    </row>
    <row r="240" spans="1:6" ht="14.25" customHeight="1" x14ac:dyDescent="0.15">
      <c r="A240" s="4" t="s">
        <v>243</v>
      </c>
      <c r="B240" s="12">
        <v>7.2</v>
      </c>
      <c r="C240" s="12">
        <v>200</v>
      </c>
      <c r="D240" s="12">
        <v>427</v>
      </c>
      <c r="E240" s="12">
        <v>208</v>
      </c>
      <c r="F240" s="12">
        <v>219</v>
      </c>
    </row>
    <row r="241" spans="1:6" ht="14.25" customHeight="1" x14ac:dyDescent="0.15">
      <c r="A241" s="4" t="s">
        <v>244</v>
      </c>
      <c r="B241" s="12">
        <v>4.5</v>
      </c>
      <c r="C241" s="12">
        <v>196</v>
      </c>
      <c r="D241" s="12">
        <v>414</v>
      </c>
      <c r="E241" s="12">
        <v>194</v>
      </c>
      <c r="F241" s="12">
        <v>220</v>
      </c>
    </row>
    <row r="242" spans="1:6" ht="14.25" customHeight="1" x14ac:dyDescent="0.15">
      <c r="A242" s="4" t="s">
        <v>245</v>
      </c>
      <c r="B242" s="12">
        <v>6.9</v>
      </c>
      <c r="C242" s="12">
        <v>398</v>
      </c>
      <c r="D242" s="12">
        <v>1012</v>
      </c>
      <c r="E242" s="12">
        <v>503</v>
      </c>
      <c r="F242" s="12">
        <v>509</v>
      </c>
    </row>
    <row r="243" spans="1:6" ht="14.25" customHeight="1" x14ac:dyDescent="0.15">
      <c r="A243" s="4" t="s">
        <v>246</v>
      </c>
      <c r="B243" s="12">
        <v>8.8000000000000007</v>
      </c>
      <c r="C243" s="12">
        <v>310</v>
      </c>
      <c r="D243" s="12">
        <v>728</v>
      </c>
      <c r="E243" s="12">
        <v>344</v>
      </c>
      <c r="F243" s="12">
        <v>384</v>
      </c>
    </row>
    <row r="244" spans="1:6" ht="14.25" customHeight="1" x14ac:dyDescent="0.15">
      <c r="A244" s="4" t="s">
        <v>247</v>
      </c>
      <c r="B244" s="12">
        <v>8.8000000000000007</v>
      </c>
      <c r="C244" s="12">
        <v>413</v>
      </c>
      <c r="D244" s="12">
        <v>904</v>
      </c>
      <c r="E244" s="12">
        <v>418</v>
      </c>
      <c r="F244" s="12">
        <v>486</v>
      </c>
    </row>
    <row r="245" spans="1:6" ht="14.25" customHeight="1" x14ac:dyDescent="0.15">
      <c r="A245" s="4" t="s">
        <v>248</v>
      </c>
      <c r="B245" s="12">
        <v>8.6</v>
      </c>
      <c r="C245" s="12">
        <v>360</v>
      </c>
      <c r="D245" s="12">
        <v>899</v>
      </c>
      <c r="E245" s="12">
        <v>419</v>
      </c>
      <c r="F245" s="12">
        <v>480</v>
      </c>
    </row>
    <row r="246" spans="1:6" ht="14.25" customHeight="1" x14ac:dyDescent="0.15">
      <c r="A246" s="4" t="s">
        <v>249</v>
      </c>
      <c r="B246" s="12">
        <v>4.9000000000000004</v>
      </c>
      <c r="C246" s="12">
        <v>128</v>
      </c>
      <c r="D246" s="12">
        <v>296</v>
      </c>
      <c r="E246" s="12">
        <v>148</v>
      </c>
      <c r="F246" s="12">
        <v>148</v>
      </c>
    </row>
    <row r="247" spans="1:6" ht="14.25" customHeight="1" x14ac:dyDescent="0.15">
      <c r="A247" s="4" t="s">
        <v>250</v>
      </c>
      <c r="B247" s="12">
        <v>5.2</v>
      </c>
      <c r="C247" s="12">
        <v>382</v>
      </c>
      <c r="D247" s="12">
        <v>877</v>
      </c>
      <c r="E247" s="12">
        <v>401</v>
      </c>
      <c r="F247" s="12">
        <v>476</v>
      </c>
    </row>
    <row r="248" spans="1:6" ht="14.25" customHeight="1" x14ac:dyDescent="0.15">
      <c r="A248" s="4" t="s">
        <v>251</v>
      </c>
      <c r="B248" s="12">
        <v>4.2</v>
      </c>
      <c r="C248" s="12">
        <v>339</v>
      </c>
      <c r="D248" s="12">
        <v>780</v>
      </c>
      <c r="E248" s="12">
        <v>366</v>
      </c>
      <c r="F248" s="12">
        <v>414</v>
      </c>
    </row>
    <row r="249" spans="1:6" ht="14.25" customHeight="1" x14ac:dyDescent="0.15">
      <c r="A249" s="4" t="s">
        <v>252</v>
      </c>
      <c r="B249" s="12">
        <v>14.1</v>
      </c>
      <c r="C249" s="12">
        <v>686</v>
      </c>
      <c r="D249" s="12">
        <v>1554</v>
      </c>
      <c r="E249" s="12">
        <v>727</v>
      </c>
      <c r="F249" s="12">
        <v>827</v>
      </c>
    </row>
    <row r="250" spans="1:6" ht="14.25" customHeight="1" x14ac:dyDescent="0.15">
      <c r="A250" s="4" t="s">
        <v>253</v>
      </c>
      <c r="B250" s="12">
        <v>11.3</v>
      </c>
      <c r="C250" s="12">
        <v>361</v>
      </c>
      <c r="D250" s="12">
        <v>804</v>
      </c>
      <c r="E250" s="12">
        <v>386</v>
      </c>
      <c r="F250" s="12">
        <v>418</v>
      </c>
    </row>
    <row r="251" spans="1:6" ht="14.25" customHeight="1" x14ac:dyDescent="0.15">
      <c r="A251" s="4" t="s">
        <v>254</v>
      </c>
      <c r="B251" s="12">
        <v>15.1</v>
      </c>
      <c r="C251" s="12">
        <v>290</v>
      </c>
      <c r="D251" s="12">
        <v>633</v>
      </c>
      <c r="E251" s="12">
        <v>381</v>
      </c>
      <c r="F251" s="12">
        <v>252</v>
      </c>
    </row>
    <row r="252" spans="1:6" ht="14.25" customHeight="1" x14ac:dyDescent="0.15">
      <c r="A252" s="4" t="s">
        <v>255</v>
      </c>
      <c r="B252" s="12">
        <v>8.1999999999999993</v>
      </c>
      <c r="C252" s="12">
        <v>185</v>
      </c>
      <c r="D252" s="12">
        <v>353</v>
      </c>
      <c r="E252" s="12">
        <v>155</v>
      </c>
      <c r="F252" s="12">
        <v>198</v>
      </c>
    </row>
    <row r="253" spans="1:6" ht="14.25" customHeight="1" x14ac:dyDescent="0.15">
      <c r="A253" s="4" t="s">
        <v>256</v>
      </c>
      <c r="B253" s="12">
        <v>7.6</v>
      </c>
      <c r="C253" s="12">
        <v>156</v>
      </c>
      <c r="D253" s="12">
        <v>352</v>
      </c>
      <c r="E253" s="12">
        <v>171</v>
      </c>
      <c r="F253" s="12">
        <v>181</v>
      </c>
    </row>
    <row r="254" spans="1:6" ht="14.25" customHeight="1" x14ac:dyDescent="0.15">
      <c r="A254" s="4" t="s">
        <v>257</v>
      </c>
      <c r="B254" s="12">
        <v>9.3000000000000007</v>
      </c>
      <c r="C254" s="12">
        <v>327</v>
      </c>
      <c r="D254" s="12">
        <v>736</v>
      </c>
      <c r="E254" s="12">
        <v>345</v>
      </c>
      <c r="F254" s="12">
        <v>391</v>
      </c>
    </row>
    <row r="255" spans="1:6" ht="14.25" customHeight="1" x14ac:dyDescent="0.15">
      <c r="A255" s="4" t="s">
        <v>258</v>
      </c>
      <c r="B255" s="12">
        <v>9.9</v>
      </c>
      <c r="C255" s="12">
        <v>469</v>
      </c>
      <c r="D255" s="12">
        <v>1109</v>
      </c>
      <c r="E255" s="12">
        <v>534</v>
      </c>
      <c r="F255" s="12">
        <v>575</v>
      </c>
    </row>
    <row r="256" spans="1:6" ht="14.25" customHeight="1" x14ac:dyDescent="0.15">
      <c r="A256" s="4" t="s">
        <v>259</v>
      </c>
      <c r="B256" s="12">
        <v>11.1</v>
      </c>
      <c r="C256" s="12">
        <v>582</v>
      </c>
      <c r="D256" s="12">
        <v>1203</v>
      </c>
      <c r="E256" s="12">
        <v>560</v>
      </c>
      <c r="F256" s="12">
        <v>643</v>
      </c>
    </row>
    <row r="257" spans="1:6" ht="14.25" customHeight="1" x14ac:dyDescent="0.15">
      <c r="A257" s="4" t="s">
        <v>260</v>
      </c>
      <c r="B257" s="12">
        <v>9.9</v>
      </c>
      <c r="C257" s="12">
        <v>340</v>
      </c>
      <c r="D257" s="12">
        <v>881</v>
      </c>
      <c r="E257" s="12">
        <v>431</v>
      </c>
      <c r="F257" s="12">
        <v>450</v>
      </c>
    </row>
    <row r="258" spans="1:6" ht="14.25" customHeight="1" x14ac:dyDescent="0.15">
      <c r="A258" s="4" t="s">
        <v>261</v>
      </c>
      <c r="B258" s="12">
        <v>6.9</v>
      </c>
      <c r="C258" s="12">
        <v>309</v>
      </c>
      <c r="D258" s="12">
        <v>541</v>
      </c>
      <c r="E258" s="12">
        <v>261</v>
      </c>
      <c r="F258" s="12">
        <v>280</v>
      </c>
    </row>
    <row r="259" spans="1:6" ht="14.25" customHeight="1" x14ac:dyDescent="0.15">
      <c r="A259" s="4" t="s">
        <v>262</v>
      </c>
      <c r="B259" s="12">
        <v>14.4</v>
      </c>
      <c r="C259" s="12">
        <v>763</v>
      </c>
      <c r="D259" s="12">
        <v>1871</v>
      </c>
      <c r="E259" s="12">
        <v>899</v>
      </c>
      <c r="F259" s="12">
        <v>972</v>
      </c>
    </row>
    <row r="260" spans="1:6" ht="14.25" customHeight="1" x14ac:dyDescent="0.15">
      <c r="A260" s="4" t="s">
        <v>263</v>
      </c>
      <c r="B260" s="12">
        <v>9.8000000000000007</v>
      </c>
      <c r="C260" s="12">
        <v>171</v>
      </c>
      <c r="D260" s="12">
        <v>436</v>
      </c>
      <c r="E260" s="12">
        <v>207</v>
      </c>
      <c r="F260" s="12">
        <v>229</v>
      </c>
    </row>
    <row r="261" spans="1:6" ht="14.25" customHeight="1" x14ac:dyDescent="0.15">
      <c r="A261" s="4" t="s">
        <v>264</v>
      </c>
      <c r="B261" s="12">
        <v>8.4</v>
      </c>
      <c r="C261" s="12">
        <v>658</v>
      </c>
      <c r="D261" s="12">
        <v>1597</v>
      </c>
      <c r="E261" s="12">
        <v>751</v>
      </c>
      <c r="F261" s="12">
        <v>846</v>
      </c>
    </row>
    <row r="262" spans="1:6" ht="14.25" customHeight="1" x14ac:dyDescent="0.15">
      <c r="A262" s="4" t="s">
        <v>265</v>
      </c>
      <c r="B262" s="12">
        <v>15.8</v>
      </c>
      <c r="C262" s="12">
        <v>438</v>
      </c>
      <c r="D262" s="12">
        <v>1067</v>
      </c>
      <c r="E262" s="12">
        <v>512</v>
      </c>
      <c r="F262" s="12">
        <v>555</v>
      </c>
    </row>
    <row r="263" spans="1:6" ht="14.25" customHeight="1" x14ac:dyDescent="0.15">
      <c r="A263" s="4" t="s">
        <v>266</v>
      </c>
      <c r="B263" s="12">
        <v>8.5</v>
      </c>
      <c r="C263" s="12">
        <v>116</v>
      </c>
      <c r="D263" s="12">
        <v>270</v>
      </c>
      <c r="E263" s="12">
        <v>122</v>
      </c>
      <c r="F263" s="12">
        <v>148</v>
      </c>
    </row>
    <row r="264" spans="1:6" ht="14.25" customHeight="1" x14ac:dyDescent="0.15">
      <c r="A264" s="4" t="s">
        <v>267</v>
      </c>
      <c r="B264" s="12">
        <v>5.3</v>
      </c>
      <c r="C264" s="12">
        <v>284</v>
      </c>
      <c r="D264" s="12">
        <v>314</v>
      </c>
      <c r="E264" s="12">
        <v>70</v>
      </c>
      <c r="F264" s="12">
        <v>244</v>
      </c>
    </row>
    <row r="265" spans="1:6" ht="14.25" customHeight="1" x14ac:dyDescent="0.15">
      <c r="A265" s="4" t="s">
        <v>268</v>
      </c>
      <c r="B265" s="12">
        <v>11</v>
      </c>
      <c r="C265" s="12">
        <v>1032</v>
      </c>
      <c r="D265" s="12">
        <v>2149</v>
      </c>
      <c r="E265" s="12">
        <v>935</v>
      </c>
      <c r="F265" s="12">
        <v>1214</v>
      </c>
    </row>
    <row r="266" spans="1:6" ht="14.25" customHeight="1" x14ac:dyDescent="0.15">
      <c r="A266" s="4" t="s">
        <v>269</v>
      </c>
      <c r="B266" s="12" t="s">
        <v>6</v>
      </c>
      <c r="C266" s="12"/>
      <c r="D266" s="12"/>
      <c r="E266" s="12"/>
      <c r="F266" s="12"/>
    </row>
    <row r="267" spans="1:6" ht="14.25" customHeight="1" x14ac:dyDescent="0.15">
      <c r="A267" s="4" t="s">
        <v>270</v>
      </c>
      <c r="B267" s="12" t="s">
        <v>6</v>
      </c>
      <c r="C267" s="12">
        <v>344</v>
      </c>
      <c r="D267" s="12">
        <v>704</v>
      </c>
      <c r="E267" s="12">
        <v>329</v>
      </c>
      <c r="F267" s="12">
        <v>375</v>
      </c>
    </row>
    <row r="268" spans="1:6" ht="14.25" customHeight="1" x14ac:dyDescent="0.15">
      <c r="A268" s="4" t="s">
        <v>271</v>
      </c>
      <c r="B268" s="12" t="s">
        <v>6</v>
      </c>
      <c r="C268" s="12">
        <v>6</v>
      </c>
      <c r="D268" s="12">
        <v>9</v>
      </c>
      <c r="E268" s="12">
        <v>4</v>
      </c>
      <c r="F268" s="12">
        <v>5</v>
      </c>
    </row>
    <row r="269" spans="1:6" ht="14.25" customHeight="1" x14ac:dyDescent="0.15">
      <c r="A269" s="4" t="s">
        <v>272</v>
      </c>
      <c r="B269" s="12" t="s">
        <v>6</v>
      </c>
      <c r="C269" s="12">
        <v>84</v>
      </c>
      <c r="D269" s="12">
        <v>191</v>
      </c>
      <c r="E269" s="12">
        <v>93</v>
      </c>
      <c r="F269" s="12">
        <v>98</v>
      </c>
    </row>
    <row r="270" spans="1:6" ht="14.25" customHeight="1" x14ac:dyDescent="0.15">
      <c r="A270" s="4" t="s">
        <v>273</v>
      </c>
      <c r="B270" s="12" t="s">
        <v>6</v>
      </c>
      <c r="C270" s="12">
        <v>55</v>
      </c>
      <c r="D270" s="12">
        <v>72</v>
      </c>
      <c r="E270" s="12">
        <v>23</v>
      </c>
      <c r="F270" s="12">
        <v>49</v>
      </c>
    </row>
    <row r="271" spans="1:6" ht="14.25" customHeight="1" x14ac:dyDescent="0.15">
      <c r="A271" s="4" t="s">
        <v>274</v>
      </c>
      <c r="B271" s="12" t="s">
        <v>6</v>
      </c>
      <c r="C271" s="12">
        <v>92</v>
      </c>
      <c r="D271" s="12">
        <v>191</v>
      </c>
      <c r="E271" s="12">
        <v>87</v>
      </c>
      <c r="F271" s="12">
        <v>104</v>
      </c>
    </row>
    <row r="272" spans="1:6" ht="14.25" customHeight="1" x14ac:dyDescent="0.15">
      <c r="A272" s="4" t="s">
        <v>275</v>
      </c>
      <c r="B272" s="12" t="s">
        <v>6</v>
      </c>
      <c r="C272" s="12"/>
      <c r="D272" s="12"/>
      <c r="E272" s="12"/>
      <c r="F272" s="12"/>
    </row>
    <row r="273" spans="1:6" ht="14.25" customHeight="1" x14ac:dyDescent="0.15">
      <c r="A273" s="4" t="s">
        <v>276</v>
      </c>
      <c r="B273" s="12" t="s">
        <v>6</v>
      </c>
      <c r="C273" s="12">
        <v>8</v>
      </c>
      <c r="D273" s="12">
        <v>16</v>
      </c>
      <c r="E273" s="12">
        <v>5</v>
      </c>
      <c r="F273" s="12">
        <v>11</v>
      </c>
    </row>
    <row r="274" spans="1:6" ht="14.25" customHeight="1" x14ac:dyDescent="0.15">
      <c r="A274" s="4" t="s">
        <v>277</v>
      </c>
      <c r="B274" s="12" t="s">
        <v>6</v>
      </c>
      <c r="C274" s="12">
        <v>88</v>
      </c>
      <c r="D274" s="12">
        <v>186</v>
      </c>
      <c r="E274" s="12">
        <v>85</v>
      </c>
      <c r="F274" s="12">
        <v>101</v>
      </c>
    </row>
    <row r="275" spans="1:6" ht="14.25" customHeight="1" x14ac:dyDescent="0.15">
      <c r="A275" s="4" t="s">
        <v>278</v>
      </c>
      <c r="B275" s="12" t="s">
        <v>6</v>
      </c>
      <c r="C275" s="12"/>
      <c r="D275" s="12"/>
      <c r="E275" s="12"/>
      <c r="F275" s="12"/>
    </row>
    <row r="276" spans="1:6" ht="14.25" customHeight="1" x14ac:dyDescent="0.15">
      <c r="A276" s="4" t="s">
        <v>279</v>
      </c>
      <c r="B276" s="12" t="s">
        <v>6</v>
      </c>
      <c r="C276" s="12">
        <v>35</v>
      </c>
      <c r="D276" s="12">
        <v>80</v>
      </c>
      <c r="E276" s="12">
        <v>37</v>
      </c>
      <c r="F276" s="12">
        <v>43</v>
      </c>
    </row>
    <row r="277" spans="1:6" ht="14.25" customHeight="1" x14ac:dyDescent="0.15">
      <c r="A277" s="4" t="s">
        <v>280</v>
      </c>
      <c r="B277" s="12" t="s">
        <v>6</v>
      </c>
      <c r="C277" s="12">
        <v>205</v>
      </c>
      <c r="D277" s="12">
        <v>365</v>
      </c>
      <c r="E277" s="12">
        <v>163</v>
      </c>
      <c r="F277" s="12">
        <v>202</v>
      </c>
    </row>
    <row r="278" spans="1:6" ht="14.25" customHeight="1" x14ac:dyDescent="0.15">
      <c r="A278" s="4" t="s">
        <v>281</v>
      </c>
      <c r="B278" s="12" t="s">
        <v>6</v>
      </c>
      <c r="C278" s="12">
        <v>129</v>
      </c>
      <c r="D278" s="12">
        <v>265</v>
      </c>
      <c r="E278" s="12">
        <v>133</v>
      </c>
      <c r="F278" s="12">
        <v>132</v>
      </c>
    </row>
    <row r="279" spans="1:6" ht="14.25" customHeight="1" x14ac:dyDescent="0.15">
      <c r="A279" s="4" t="s">
        <v>282</v>
      </c>
      <c r="B279" s="12" t="s">
        <v>6</v>
      </c>
      <c r="C279" s="12">
        <v>49</v>
      </c>
      <c r="D279" s="12">
        <v>94</v>
      </c>
      <c r="E279" s="12">
        <v>46</v>
      </c>
      <c r="F279" s="12">
        <v>48</v>
      </c>
    </row>
    <row r="280" spans="1:6" ht="14.25" customHeight="1" x14ac:dyDescent="0.15">
      <c r="A280" s="4" t="s">
        <v>283</v>
      </c>
      <c r="B280" s="12" t="s">
        <v>6</v>
      </c>
      <c r="C280" s="12"/>
      <c r="D280" s="12"/>
      <c r="E280" s="12"/>
      <c r="F280" s="12"/>
    </row>
    <row r="281" spans="1:6" ht="14.25" customHeight="1" x14ac:dyDescent="0.15">
      <c r="A281" s="4" t="s">
        <v>284</v>
      </c>
      <c r="B281" s="12" t="s">
        <v>6</v>
      </c>
      <c r="C281" s="12">
        <v>136</v>
      </c>
      <c r="D281" s="12">
        <v>161</v>
      </c>
      <c r="E281" s="12">
        <v>48</v>
      </c>
      <c r="F281" s="12">
        <v>113</v>
      </c>
    </row>
    <row r="282" spans="1:6" ht="14.25" customHeight="1" x14ac:dyDescent="0.15">
      <c r="A282" s="4" t="s">
        <v>285</v>
      </c>
      <c r="B282" s="12">
        <v>10189</v>
      </c>
      <c r="C282" s="12">
        <v>107265</v>
      </c>
      <c r="D282" s="12">
        <v>227645</v>
      </c>
      <c r="E282" s="12">
        <v>105391</v>
      </c>
      <c r="F282" s="12">
        <v>122254</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290</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337</v>
      </c>
      <c r="D4" s="11">
        <v>621</v>
      </c>
      <c r="E4" s="11">
        <v>285</v>
      </c>
      <c r="F4" s="11">
        <v>336</v>
      </c>
    </row>
    <row r="5" spans="1:8" ht="14.25" customHeight="1" x14ac:dyDescent="0.15">
      <c r="A5" s="4" t="s">
        <v>12</v>
      </c>
      <c r="B5" s="11">
        <v>6.5</v>
      </c>
      <c r="C5" s="11">
        <v>245</v>
      </c>
      <c r="D5" s="11">
        <v>549</v>
      </c>
      <c r="E5" s="11">
        <v>254</v>
      </c>
      <c r="F5" s="11">
        <v>295</v>
      </c>
    </row>
    <row r="6" spans="1:8" ht="14.25" customHeight="1" x14ac:dyDescent="0.15">
      <c r="A6" s="4" t="s">
        <v>13</v>
      </c>
      <c r="B6" s="11">
        <v>11.4</v>
      </c>
      <c r="C6" s="11">
        <v>116</v>
      </c>
      <c r="D6" s="11">
        <v>223</v>
      </c>
      <c r="E6" s="11">
        <v>113</v>
      </c>
      <c r="F6" s="11">
        <v>110</v>
      </c>
    </row>
    <row r="7" spans="1:8" ht="14.25" customHeight="1" x14ac:dyDescent="0.15">
      <c r="A7" s="4" t="s">
        <v>14</v>
      </c>
      <c r="B7" s="11">
        <v>14.5</v>
      </c>
      <c r="C7" s="11">
        <v>342</v>
      </c>
      <c r="D7" s="11">
        <v>746</v>
      </c>
      <c r="E7" s="11">
        <v>362</v>
      </c>
      <c r="F7" s="11">
        <v>384</v>
      </c>
    </row>
    <row r="8" spans="1:8" ht="14.25" customHeight="1" x14ac:dyDescent="0.15">
      <c r="A8" s="4" t="s">
        <v>15</v>
      </c>
      <c r="B8" s="11">
        <v>4.9000000000000004</v>
      </c>
      <c r="C8" s="11">
        <v>343</v>
      </c>
      <c r="D8" s="11">
        <v>677</v>
      </c>
      <c r="E8" s="11">
        <v>328</v>
      </c>
      <c r="F8" s="11">
        <v>349</v>
      </c>
    </row>
    <row r="9" spans="1:8" ht="14.25" customHeight="1" x14ac:dyDescent="0.15">
      <c r="A9" s="4" t="s">
        <v>16</v>
      </c>
      <c r="B9" s="11">
        <v>12.1</v>
      </c>
      <c r="C9" s="11">
        <v>10</v>
      </c>
      <c r="D9" s="11">
        <v>31</v>
      </c>
      <c r="E9" s="11">
        <v>13</v>
      </c>
      <c r="F9" s="11">
        <v>18</v>
      </c>
    </row>
    <row r="10" spans="1:8" ht="14.25" customHeight="1" x14ac:dyDescent="0.15">
      <c r="A10" s="4" t="s">
        <v>17</v>
      </c>
      <c r="B10" s="11">
        <v>14.4</v>
      </c>
      <c r="C10" s="11">
        <v>38</v>
      </c>
      <c r="D10" s="11">
        <v>99</v>
      </c>
      <c r="E10" s="11">
        <v>50</v>
      </c>
      <c r="F10" s="11">
        <v>49</v>
      </c>
    </row>
    <row r="11" spans="1:8" ht="14.25" customHeight="1" x14ac:dyDescent="0.15">
      <c r="A11" s="4" t="s">
        <v>18</v>
      </c>
      <c r="B11" s="11">
        <v>14</v>
      </c>
      <c r="C11" s="11">
        <v>169</v>
      </c>
      <c r="D11" s="11">
        <v>374</v>
      </c>
      <c r="E11" s="11">
        <v>181</v>
      </c>
      <c r="F11" s="11">
        <v>193</v>
      </c>
      <c r="H11" s="3"/>
    </row>
    <row r="12" spans="1:8" ht="14.25" customHeight="1" x14ac:dyDescent="0.15">
      <c r="A12" s="4" t="s">
        <v>19</v>
      </c>
      <c r="B12" s="11">
        <v>7.2</v>
      </c>
      <c r="C12" s="11">
        <v>312</v>
      </c>
      <c r="D12" s="11">
        <v>638</v>
      </c>
      <c r="E12" s="11">
        <v>313</v>
      </c>
      <c r="F12" s="11">
        <v>325</v>
      </c>
      <c r="H12" s="3"/>
    </row>
    <row r="13" spans="1:8" ht="14.25" customHeight="1" x14ac:dyDescent="0.15">
      <c r="A13" s="4" t="s">
        <v>20</v>
      </c>
      <c r="B13" s="11">
        <v>6.3</v>
      </c>
      <c r="C13" s="11">
        <v>219</v>
      </c>
      <c r="D13" s="11">
        <v>429</v>
      </c>
      <c r="E13" s="11">
        <v>193</v>
      </c>
      <c r="F13" s="11">
        <v>236</v>
      </c>
      <c r="H13" s="3"/>
    </row>
    <row r="14" spans="1:8" ht="14.25" customHeight="1" x14ac:dyDescent="0.15">
      <c r="A14" s="4" t="s">
        <v>21</v>
      </c>
      <c r="B14" s="11">
        <v>8.1</v>
      </c>
      <c r="C14" s="11">
        <v>428</v>
      </c>
      <c r="D14" s="11">
        <v>856</v>
      </c>
      <c r="E14" s="11">
        <v>438</v>
      </c>
      <c r="F14" s="11">
        <v>418</v>
      </c>
      <c r="H14" s="3"/>
    </row>
    <row r="15" spans="1:8" ht="14.25" customHeight="1" x14ac:dyDescent="0.15">
      <c r="A15" s="4" t="s">
        <v>22</v>
      </c>
      <c r="B15" s="11">
        <v>15.2</v>
      </c>
      <c r="C15" s="11">
        <v>571</v>
      </c>
      <c r="D15" s="11">
        <v>1307</v>
      </c>
      <c r="E15" s="11">
        <v>671</v>
      </c>
      <c r="F15" s="11">
        <v>636</v>
      </c>
      <c r="H15" s="3"/>
    </row>
    <row r="16" spans="1:8" ht="14.25" customHeight="1" x14ac:dyDescent="0.15">
      <c r="A16" s="4" t="s">
        <v>23</v>
      </c>
      <c r="B16" s="11">
        <v>12.9</v>
      </c>
      <c r="C16" s="11">
        <v>188</v>
      </c>
      <c r="D16" s="11">
        <v>438</v>
      </c>
      <c r="E16" s="11">
        <v>207</v>
      </c>
      <c r="F16" s="11">
        <v>231</v>
      </c>
    </row>
    <row r="17" spans="1:6" ht="14.25" customHeight="1" x14ac:dyDescent="0.15">
      <c r="A17" s="4" t="s">
        <v>24</v>
      </c>
      <c r="B17" s="11">
        <v>6</v>
      </c>
      <c r="C17" s="11"/>
      <c r="D17" s="11"/>
      <c r="E17" s="11"/>
      <c r="F17" s="11"/>
    </row>
    <row r="18" spans="1:6" ht="14.25" customHeight="1" x14ac:dyDescent="0.15">
      <c r="A18" s="4" t="s">
        <v>25</v>
      </c>
      <c r="B18" s="11">
        <v>10.1</v>
      </c>
      <c r="C18" s="11">
        <v>623</v>
      </c>
      <c r="D18" s="11">
        <v>1069</v>
      </c>
      <c r="E18" s="11">
        <v>493</v>
      </c>
      <c r="F18" s="11">
        <v>576</v>
      </c>
    </row>
    <row r="19" spans="1:6" ht="14.25" customHeight="1" x14ac:dyDescent="0.15">
      <c r="A19" s="4" t="s">
        <v>26</v>
      </c>
      <c r="B19" s="11">
        <v>6.7</v>
      </c>
      <c r="C19" s="11">
        <v>268</v>
      </c>
      <c r="D19" s="11">
        <v>379</v>
      </c>
      <c r="E19" s="11">
        <v>182</v>
      </c>
      <c r="F19" s="11">
        <v>197</v>
      </c>
    </row>
    <row r="20" spans="1:6" ht="14.25" customHeight="1" x14ac:dyDescent="0.15">
      <c r="A20" s="4" t="s">
        <v>27</v>
      </c>
      <c r="B20" s="11">
        <v>11.1</v>
      </c>
      <c r="C20" s="11">
        <v>343</v>
      </c>
      <c r="D20" s="11">
        <v>669</v>
      </c>
      <c r="E20" s="11">
        <v>337</v>
      </c>
      <c r="F20" s="11">
        <v>332</v>
      </c>
    </row>
    <row r="21" spans="1:6" ht="14.25" customHeight="1" x14ac:dyDescent="0.15">
      <c r="A21" s="4" t="s">
        <v>28</v>
      </c>
      <c r="B21" s="11">
        <v>12.2</v>
      </c>
      <c r="C21" s="11">
        <v>491</v>
      </c>
      <c r="D21" s="11">
        <v>990</v>
      </c>
      <c r="E21" s="11">
        <v>468</v>
      </c>
      <c r="F21" s="11">
        <v>522</v>
      </c>
    </row>
    <row r="22" spans="1:6" ht="14.25" customHeight="1" x14ac:dyDescent="0.15">
      <c r="A22" s="4" t="s">
        <v>29</v>
      </c>
      <c r="B22" s="11">
        <v>6.3</v>
      </c>
      <c r="C22" s="11">
        <v>336</v>
      </c>
      <c r="D22" s="11">
        <v>726</v>
      </c>
      <c r="E22" s="11">
        <v>371</v>
      </c>
      <c r="F22" s="11">
        <v>355</v>
      </c>
    </row>
    <row r="23" spans="1:6" ht="14.25" customHeight="1" x14ac:dyDescent="0.15">
      <c r="A23" s="4" t="s">
        <v>30</v>
      </c>
      <c r="B23" s="11">
        <v>10</v>
      </c>
      <c r="C23" s="11">
        <v>561</v>
      </c>
      <c r="D23" s="11">
        <v>1005</v>
      </c>
      <c r="E23" s="11">
        <v>515</v>
      </c>
      <c r="F23" s="11">
        <v>490</v>
      </c>
    </row>
    <row r="24" spans="1:6" ht="14.25" customHeight="1" x14ac:dyDescent="0.15">
      <c r="A24" s="4" t="s">
        <v>31</v>
      </c>
      <c r="B24" s="11">
        <v>13.7</v>
      </c>
      <c r="C24" s="11">
        <v>842</v>
      </c>
      <c r="D24" s="11">
        <v>2049</v>
      </c>
      <c r="E24" s="11">
        <v>1001</v>
      </c>
      <c r="F24" s="11">
        <v>1048</v>
      </c>
    </row>
    <row r="25" spans="1:6" ht="14.25" customHeight="1" x14ac:dyDescent="0.15">
      <c r="A25" s="4" t="s">
        <v>32</v>
      </c>
      <c r="B25" s="11">
        <v>9.5</v>
      </c>
      <c r="C25" s="11">
        <v>592</v>
      </c>
      <c r="D25" s="11">
        <v>1260</v>
      </c>
      <c r="E25" s="11">
        <v>603</v>
      </c>
      <c r="F25" s="11">
        <v>657</v>
      </c>
    </row>
    <row r="26" spans="1:6" ht="14.25" customHeight="1" x14ac:dyDescent="0.15">
      <c r="A26" s="4" t="s">
        <v>33</v>
      </c>
      <c r="B26" s="11">
        <v>8.4</v>
      </c>
      <c r="C26" s="11">
        <v>404</v>
      </c>
      <c r="D26" s="11">
        <v>845</v>
      </c>
      <c r="E26" s="11">
        <v>377</v>
      </c>
      <c r="F26" s="11">
        <v>468</v>
      </c>
    </row>
    <row r="27" spans="1:6" ht="14.25" customHeight="1" x14ac:dyDescent="0.15">
      <c r="A27" s="4" t="s">
        <v>34</v>
      </c>
      <c r="B27" s="11">
        <v>7.5</v>
      </c>
      <c r="C27" s="11">
        <v>442</v>
      </c>
      <c r="D27" s="11">
        <v>977</v>
      </c>
      <c r="E27" s="11">
        <v>420</v>
      </c>
      <c r="F27" s="11">
        <v>557</v>
      </c>
    </row>
    <row r="28" spans="1:6" ht="14.25" customHeight="1" x14ac:dyDescent="0.15">
      <c r="A28" s="4" t="s">
        <v>35</v>
      </c>
      <c r="B28" s="11">
        <v>11.3</v>
      </c>
      <c r="C28" s="11">
        <v>393</v>
      </c>
      <c r="D28" s="11">
        <v>940</v>
      </c>
      <c r="E28" s="11">
        <v>435</v>
      </c>
      <c r="F28" s="11">
        <v>505</v>
      </c>
    </row>
    <row r="29" spans="1:6" ht="14.25" customHeight="1" x14ac:dyDescent="0.15">
      <c r="A29" s="4" t="s">
        <v>36</v>
      </c>
      <c r="B29" s="11">
        <v>19.100000000000001</v>
      </c>
      <c r="C29" s="11">
        <v>1217</v>
      </c>
      <c r="D29" s="11">
        <v>2453</v>
      </c>
      <c r="E29" s="11">
        <v>1193</v>
      </c>
      <c r="F29" s="11">
        <v>1260</v>
      </c>
    </row>
    <row r="30" spans="1:6" ht="14.25" customHeight="1" x14ac:dyDescent="0.15">
      <c r="A30" s="4" t="s">
        <v>37</v>
      </c>
      <c r="B30" s="11">
        <v>7.5</v>
      </c>
      <c r="C30" s="11">
        <v>357</v>
      </c>
      <c r="D30" s="11">
        <v>621</v>
      </c>
      <c r="E30" s="11">
        <v>261</v>
      </c>
      <c r="F30" s="11">
        <v>360</v>
      </c>
    </row>
    <row r="31" spans="1:6" ht="14.25" customHeight="1" x14ac:dyDescent="0.15">
      <c r="A31" s="4" t="s">
        <v>38</v>
      </c>
      <c r="B31" s="11">
        <v>9.5</v>
      </c>
      <c r="C31" s="11">
        <v>575</v>
      </c>
      <c r="D31" s="11">
        <v>1289</v>
      </c>
      <c r="E31" s="11">
        <v>591</v>
      </c>
      <c r="F31" s="11">
        <v>698</v>
      </c>
    </row>
    <row r="32" spans="1:6" ht="14.25" customHeight="1" x14ac:dyDescent="0.15">
      <c r="A32" s="4" t="s">
        <v>39</v>
      </c>
      <c r="B32" s="11">
        <v>10</v>
      </c>
      <c r="C32" s="11">
        <v>846</v>
      </c>
      <c r="D32" s="11">
        <v>1708</v>
      </c>
      <c r="E32" s="11">
        <v>760</v>
      </c>
      <c r="F32" s="11">
        <v>948</v>
      </c>
    </row>
    <row r="33" spans="1:6" ht="14.25" customHeight="1" x14ac:dyDescent="0.15">
      <c r="A33" s="4" t="s">
        <v>40</v>
      </c>
      <c r="B33" s="11">
        <v>11.5</v>
      </c>
      <c r="C33" s="11">
        <v>808</v>
      </c>
      <c r="D33" s="11">
        <v>1541</v>
      </c>
      <c r="E33" s="11">
        <v>704</v>
      </c>
      <c r="F33" s="11">
        <v>837</v>
      </c>
    </row>
    <row r="34" spans="1:6" ht="14.25" customHeight="1" x14ac:dyDescent="0.15">
      <c r="A34" s="4" t="s">
        <v>41</v>
      </c>
      <c r="B34" s="11">
        <v>8</v>
      </c>
      <c r="C34" s="11">
        <v>448</v>
      </c>
      <c r="D34" s="11">
        <v>960</v>
      </c>
      <c r="E34" s="11">
        <v>464</v>
      </c>
      <c r="F34" s="11">
        <v>496</v>
      </c>
    </row>
    <row r="35" spans="1:6" ht="14.25" customHeight="1" x14ac:dyDescent="0.15">
      <c r="A35" s="4" t="s">
        <v>42</v>
      </c>
      <c r="B35" s="11">
        <v>5</v>
      </c>
      <c r="C35" s="11">
        <v>779</v>
      </c>
      <c r="D35" s="11">
        <v>1608</v>
      </c>
      <c r="E35" s="11">
        <v>686</v>
      </c>
      <c r="F35" s="11">
        <v>922</v>
      </c>
    </row>
    <row r="36" spans="1:6" ht="14.25" customHeight="1" x14ac:dyDescent="0.15">
      <c r="A36" s="4" t="s">
        <v>43</v>
      </c>
      <c r="B36" s="11">
        <v>7</v>
      </c>
      <c r="C36" s="11">
        <v>448</v>
      </c>
      <c r="D36" s="11">
        <v>965</v>
      </c>
      <c r="E36" s="11">
        <v>459</v>
      </c>
      <c r="F36" s="11">
        <v>506</v>
      </c>
    </row>
    <row r="37" spans="1:6" ht="14.25" customHeight="1" x14ac:dyDescent="0.15">
      <c r="A37" s="4" t="s">
        <v>44</v>
      </c>
      <c r="B37" s="11">
        <v>10.8</v>
      </c>
      <c r="C37" s="11">
        <v>469</v>
      </c>
      <c r="D37" s="11">
        <v>876</v>
      </c>
      <c r="E37" s="11">
        <v>386</v>
      </c>
      <c r="F37" s="11">
        <v>490</v>
      </c>
    </row>
    <row r="38" spans="1:6" ht="14.25" customHeight="1" x14ac:dyDescent="0.15">
      <c r="A38" s="4" t="s">
        <v>45</v>
      </c>
      <c r="B38" s="11">
        <v>7.9</v>
      </c>
      <c r="C38" s="11">
        <v>642</v>
      </c>
      <c r="D38" s="11">
        <v>1089</v>
      </c>
      <c r="E38" s="11">
        <v>498</v>
      </c>
      <c r="F38" s="11">
        <v>591</v>
      </c>
    </row>
    <row r="39" spans="1:6" ht="14.25" customHeight="1" x14ac:dyDescent="0.15">
      <c r="A39" s="4" t="s">
        <v>46</v>
      </c>
      <c r="B39" s="11">
        <v>12.1</v>
      </c>
      <c r="C39" s="11">
        <v>497</v>
      </c>
      <c r="D39" s="11">
        <v>978</v>
      </c>
      <c r="E39" s="11">
        <v>475</v>
      </c>
      <c r="F39" s="11">
        <v>503</v>
      </c>
    </row>
    <row r="40" spans="1:6" ht="14.25" customHeight="1" x14ac:dyDescent="0.15">
      <c r="A40" s="4" t="s">
        <v>47</v>
      </c>
      <c r="B40" s="11">
        <v>10.8</v>
      </c>
      <c r="C40" s="11">
        <v>502</v>
      </c>
      <c r="D40" s="11">
        <v>992</v>
      </c>
      <c r="E40" s="11">
        <v>452</v>
      </c>
      <c r="F40" s="11">
        <v>540</v>
      </c>
    </row>
    <row r="41" spans="1:6" ht="14.25" customHeight="1" x14ac:dyDescent="0.15">
      <c r="A41" s="4" t="s">
        <v>48</v>
      </c>
      <c r="B41" s="11">
        <v>13.2</v>
      </c>
      <c r="C41" s="11">
        <v>832</v>
      </c>
      <c r="D41" s="11">
        <v>1684</v>
      </c>
      <c r="E41" s="11">
        <v>746</v>
      </c>
      <c r="F41" s="11">
        <v>938</v>
      </c>
    </row>
    <row r="42" spans="1:6" ht="14.25" customHeight="1" x14ac:dyDescent="0.15">
      <c r="A42" s="4" t="s">
        <v>49</v>
      </c>
      <c r="B42" s="11">
        <v>7.6</v>
      </c>
      <c r="C42" s="11">
        <v>1028</v>
      </c>
      <c r="D42" s="11">
        <v>2082</v>
      </c>
      <c r="E42" s="11">
        <v>990</v>
      </c>
      <c r="F42" s="11">
        <v>1092</v>
      </c>
    </row>
    <row r="43" spans="1:6" ht="14.25" customHeight="1" x14ac:dyDescent="0.15">
      <c r="A43" s="4" t="s">
        <v>50</v>
      </c>
      <c r="B43" s="11">
        <v>12.5</v>
      </c>
      <c r="C43" s="11">
        <v>562</v>
      </c>
      <c r="D43" s="11">
        <v>1039</v>
      </c>
      <c r="E43" s="11">
        <v>488</v>
      </c>
      <c r="F43" s="11">
        <v>551</v>
      </c>
    </row>
    <row r="44" spans="1:6" ht="14.25" customHeight="1" x14ac:dyDescent="0.15">
      <c r="A44" s="4" t="s">
        <v>51</v>
      </c>
      <c r="B44" s="11">
        <v>8.8000000000000007</v>
      </c>
      <c r="C44" s="11">
        <v>71</v>
      </c>
      <c r="D44" s="11">
        <v>121</v>
      </c>
      <c r="E44" s="11">
        <v>57</v>
      </c>
      <c r="F44" s="11">
        <v>64</v>
      </c>
    </row>
    <row r="45" spans="1:6" ht="14.25" customHeight="1" x14ac:dyDescent="0.15">
      <c r="A45" s="4" t="s">
        <v>52</v>
      </c>
      <c r="B45" s="11">
        <v>16.100000000000001</v>
      </c>
      <c r="C45" s="11">
        <v>1183</v>
      </c>
      <c r="D45" s="11">
        <v>2287</v>
      </c>
      <c r="E45" s="11">
        <v>1054</v>
      </c>
      <c r="F45" s="11">
        <v>1233</v>
      </c>
    </row>
    <row r="46" spans="1:6" ht="14.25" customHeight="1" x14ac:dyDescent="0.15">
      <c r="A46" s="4" t="s">
        <v>53</v>
      </c>
      <c r="B46" s="11">
        <v>7.6</v>
      </c>
      <c r="C46" s="11">
        <v>153</v>
      </c>
      <c r="D46" s="11">
        <v>353</v>
      </c>
      <c r="E46" s="11">
        <v>158</v>
      </c>
      <c r="F46" s="11">
        <v>195</v>
      </c>
    </row>
    <row r="47" spans="1:6" ht="14.25" customHeight="1" x14ac:dyDescent="0.15">
      <c r="A47" s="4" t="s">
        <v>54</v>
      </c>
      <c r="B47" s="11">
        <v>6.6</v>
      </c>
      <c r="C47" s="11">
        <v>175</v>
      </c>
      <c r="D47" s="11">
        <v>462</v>
      </c>
      <c r="E47" s="11">
        <v>225</v>
      </c>
      <c r="F47" s="11">
        <v>237</v>
      </c>
    </row>
    <row r="48" spans="1:6" ht="14.25" customHeight="1" x14ac:dyDescent="0.15">
      <c r="A48" s="4" t="s">
        <v>55</v>
      </c>
      <c r="B48" s="11">
        <v>8.9</v>
      </c>
      <c r="C48" s="11">
        <v>471</v>
      </c>
      <c r="D48" s="11">
        <v>996</v>
      </c>
      <c r="E48" s="11">
        <v>465</v>
      </c>
      <c r="F48" s="11">
        <v>531</v>
      </c>
    </row>
    <row r="49" spans="1:6" ht="14.25" customHeight="1" x14ac:dyDescent="0.15">
      <c r="A49" s="4" t="s">
        <v>56</v>
      </c>
      <c r="B49" s="11">
        <v>8.4</v>
      </c>
      <c r="C49" s="11">
        <v>301</v>
      </c>
      <c r="D49" s="11">
        <v>701</v>
      </c>
      <c r="E49" s="11">
        <v>324</v>
      </c>
      <c r="F49" s="11">
        <v>377</v>
      </c>
    </row>
    <row r="50" spans="1:6" ht="14.25" customHeight="1" x14ac:dyDescent="0.15">
      <c r="A50" s="4" t="s">
        <v>57</v>
      </c>
      <c r="B50" s="11">
        <v>12.5</v>
      </c>
      <c r="C50" s="11">
        <v>806</v>
      </c>
      <c r="D50" s="11">
        <v>1693</v>
      </c>
      <c r="E50" s="11">
        <v>787</v>
      </c>
      <c r="F50" s="11">
        <v>906</v>
      </c>
    </row>
    <row r="51" spans="1:6" ht="14.25" customHeight="1" x14ac:dyDescent="0.15">
      <c r="A51" s="4" t="s">
        <v>58</v>
      </c>
      <c r="B51" s="11">
        <v>11.9</v>
      </c>
      <c r="C51" s="11">
        <v>545</v>
      </c>
      <c r="D51" s="11">
        <v>1153</v>
      </c>
      <c r="E51" s="11">
        <v>537</v>
      </c>
      <c r="F51" s="11">
        <v>616</v>
      </c>
    </row>
    <row r="52" spans="1:6" ht="14.25" customHeight="1" x14ac:dyDescent="0.15">
      <c r="A52" s="4" t="s">
        <v>59</v>
      </c>
      <c r="B52" s="11">
        <v>9.6</v>
      </c>
      <c r="C52" s="11">
        <v>637</v>
      </c>
      <c r="D52" s="11">
        <v>1318</v>
      </c>
      <c r="E52" s="11">
        <v>579</v>
      </c>
      <c r="F52" s="11">
        <v>739</v>
      </c>
    </row>
    <row r="53" spans="1:6" ht="14.25" customHeight="1" x14ac:dyDescent="0.15">
      <c r="A53" s="4" t="s">
        <v>60</v>
      </c>
      <c r="B53" s="11">
        <v>11.3</v>
      </c>
      <c r="C53" s="11">
        <v>475</v>
      </c>
      <c r="D53" s="11">
        <v>998</v>
      </c>
      <c r="E53" s="11">
        <v>449</v>
      </c>
      <c r="F53" s="11">
        <v>549</v>
      </c>
    </row>
    <row r="54" spans="1:6" ht="14.25" customHeight="1" x14ac:dyDescent="0.15">
      <c r="A54" s="4" t="s">
        <v>61</v>
      </c>
      <c r="B54" s="11">
        <v>8.6</v>
      </c>
      <c r="C54" s="11">
        <v>320</v>
      </c>
      <c r="D54" s="11">
        <v>649</v>
      </c>
      <c r="E54" s="11">
        <v>294</v>
      </c>
      <c r="F54" s="11">
        <v>355</v>
      </c>
    </row>
    <row r="55" spans="1:6" ht="14.25" customHeight="1" x14ac:dyDescent="0.15">
      <c r="A55" s="4" t="s">
        <v>62</v>
      </c>
      <c r="B55" s="11">
        <v>7.7</v>
      </c>
      <c r="C55" s="11">
        <v>249</v>
      </c>
      <c r="D55" s="11">
        <v>524</v>
      </c>
      <c r="E55" s="11">
        <v>235</v>
      </c>
      <c r="F55" s="11">
        <v>289</v>
      </c>
    </row>
    <row r="56" spans="1:6" ht="14.25" customHeight="1" x14ac:dyDescent="0.15">
      <c r="A56" s="4" t="s">
        <v>63</v>
      </c>
      <c r="B56" s="11">
        <v>8.6999999999999993</v>
      </c>
      <c r="C56" s="11">
        <v>200</v>
      </c>
      <c r="D56" s="11">
        <v>577</v>
      </c>
      <c r="E56" s="11">
        <v>279</v>
      </c>
      <c r="F56" s="11">
        <v>298</v>
      </c>
    </row>
    <row r="57" spans="1:6" ht="14.25" customHeight="1" x14ac:dyDescent="0.15">
      <c r="A57" s="4" t="s">
        <v>64</v>
      </c>
      <c r="B57" s="11">
        <v>3.6</v>
      </c>
      <c r="C57" s="11">
        <v>332</v>
      </c>
      <c r="D57" s="11">
        <v>772</v>
      </c>
      <c r="E57" s="11">
        <v>373</v>
      </c>
      <c r="F57" s="11">
        <v>399</v>
      </c>
    </row>
    <row r="58" spans="1:6" ht="14.25" customHeight="1" x14ac:dyDescent="0.15">
      <c r="A58" s="4" t="s">
        <v>65</v>
      </c>
      <c r="B58" s="11">
        <v>4</v>
      </c>
      <c r="C58" s="11">
        <v>126</v>
      </c>
      <c r="D58" s="11">
        <v>307</v>
      </c>
      <c r="E58" s="11">
        <v>140</v>
      </c>
      <c r="F58" s="11">
        <v>167</v>
      </c>
    </row>
    <row r="59" spans="1:6" ht="14.25" customHeight="1" x14ac:dyDescent="0.15">
      <c r="A59" s="4" t="s">
        <v>66</v>
      </c>
      <c r="B59" s="11">
        <v>10.5</v>
      </c>
      <c r="C59" s="11">
        <v>545</v>
      </c>
      <c r="D59" s="11">
        <v>1314</v>
      </c>
      <c r="E59" s="11">
        <v>647</v>
      </c>
      <c r="F59" s="11">
        <v>667</v>
      </c>
    </row>
    <row r="60" spans="1:6" ht="14.25" customHeight="1" x14ac:dyDescent="0.15">
      <c r="A60" s="4" t="s">
        <v>67</v>
      </c>
      <c r="B60" s="11">
        <v>9.5</v>
      </c>
      <c r="C60" s="11">
        <v>557</v>
      </c>
      <c r="D60" s="11">
        <v>1315</v>
      </c>
      <c r="E60" s="11">
        <v>632</v>
      </c>
      <c r="F60" s="11">
        <v>683</v>
      </c>
    </row>
    <row r="61" spans="1:6" ht="14.25" customHeight="1" x14ac:dyDescent="0.15">
      <c r="A61" s="4" t="s">
        <v>68</v>
      </c>
      <c r="B61" s="11">
        <v>6.8</v>
      </c>
      <c r="C61" s="11">
        <v>183</v>
      </c>
      <c r="D61" s="11">
        <v>463</v>
      </c>
      <c r="E61" s="11">
        <v>235</v>
      </c>
      <c r="F61" s="11">
        <v>228</v>
      </c>
    </row>
    <row r="62" spans="1:6" ht="14.25" customHeight="1" x14ac:dyDescent="0.15">
      <c r="A62" s="4" t="s">
        <v>69</v>
      </c>
      <c r="B62" s="11">
        <v>11.8</v>
      </c>
      <c r="C62" s="11">
        <v>540</v>
      </c>
      <c r="D62" s="11">
        <v>1292</v>
      </c>
      <c r="E62" s="11">
        <v>598</v>
      </c>
      <c r="F62" s="11">
        <v>694</v>
      </c>
    </row>
    <row r="63" spans="1:6" ht="14.25" customHeight="1" x14ac:dyDescent="0.15">
      <c r="A63" s="4" t="s">
        <v>70</v>
      </c>
      <c r="B63" s="11">
        <v>6.8</v>
      </c>
      <c r="C63" s="11">
        <v>242</v>
      </c>
      <c r="D63" s="11">
        <v>456</v>
      </c>
      <c r="E63" s="11">
        <v>213</v>
      </c>
      <c r="F63" s="11">
        <v>243</v>
      </c>
    </row>
    <row r="64" spans="1:6" ht="14.25" customHeight="1" x14ac:dyDescent="0.15">
      <c r="A64" s="4" t="s">
        <v>71</v>
      </c>
      <c r="B64" s="11">
        <v>18.100000000000001</v>
      </c>
      <c r="C64" s="11">
        <v>1129</v>
      </c>
      <c r="D64" s="11">
        <v>2285</v>
      </c>
      <c r="E64" s="11">
        <v>1097</v>
      </c>
      <c r="F64" s="11">
        <v>1188</v>
      </c>
    </row>
    <row r="65" spans="1:6" ht="14.25" customHeight="1" x14ac:dyDescent="0.15">
      <c r="A65" s="4" t="s">
        <v>72</v>
      </c>
      <c r="B65" s="11">
        <v>5.4</v>
      </c>
      <c r="C65" s="11">
        <v>400</v>
      </c>
      <c r="D65" s="11">
        <v>840</v>
      </c>
      <c r="E65" s="11">
        <v>411</v>
      </c>
      <c r="F65" s="11">
        <v>429</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618</v>
      </c>
      <c r="D67" s="11">
        <v>1324</v>
      </c>
      <c r="E67" s="11">
        <v>625</v>
      </c>
      <c r="F67" s="11">
        <v>699</v>
      </c>
    </row>
    <row r="68" spans="1:6" ht="14.25" customHeight="1" x14ac:dyDescent="0.15">
      <c r="A68" s="4" t="s">
        <v>75</v>
      </c>
      <c r="B68" s="11">
        <v>7.3</v>
      </c>
      <c r="C68" s="11">
        <v>256</v>
      </c>
      <c r="D68" s="11">
        <v>539</v>
      </c>
      <c r="E68" s="11">
        <v>247</v>
      </c>
      <c r="F68" s="11">
        <v>292</v>
      </c>
    </row>
    <row r="69" spans="1:6" ht="14.25" customHeight="1" x14ac:dyDescent="0.15">
      <c r="A69" s="4" t="s">
        <v>76</v>
      </c>
      <c r="B69" s="11">
        <v>8.6999999999999993</v>
      </c>
      <c r="C69" s="11">
        <v>105</v>
      </c>
      <c r="D69" s="11">
        <v>198</v>
      </c>
      <c r="E69" s="11">
        <v>88</v>
      </c>
      <c r="F69" s="11">
        <v>110</v>
      </c>
    </row>
    <row r="70" spans="1:6" ht="14.25" customHeight="1" x14ac:dyDescent="0.15">
      <c r="A70" s="4" t="s">
        <v>77</v>
      </c>
      <c r="B70" s="11">
        <v>10.5</v>
      </c>
      <c r="C70" s="11">
        <v>410</v>
      </c>
      <c r="D70" s="11">
        <v>889</v>
      </c>
      <c r="E70" s="11">
        <v>412</v>
      </c>
      <c r="F70" s="11">
        <v>477</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272</v>
      </c>
      <c r="D72" s="11">
        <v>508</v>
      </c>
      <c r="E72" s="11">
        <v>260</v>
      </c>
      <c r="F72" s="11">
        <v>248</v>
      </c>
    </row>
    <row r="73" spans="1:6" ht="14.25" customHeight="1" x14ac:dyDescent="0.15">
      <c r="A73" s="4" t="s">
        <v>80</v>
      </c>
      <c r="B73" s="11">
        <v>11.6</v>
      </c>
      <c r="C73" s="11">
        <v>15</v>
      </c>
      <c r="D73" s="11">
        <v>18</v>
      </c>
      <c r="E73" s="11">
        <v>5</v>
      </c>
      <c r="F73" s="11">
        <v>13</v>
      </c>
    </row>
    <row r="74" spans="1:6" ht="14.25" customHeight="1" x14ac:dyDescent="0.15">
      <c r="A74" s="4" t="s">
        <v>81</v>
      </c>
      <c r="B74" s="11">
        <v>17.899999999999999</v>
      </c>
      <c r="C74" s="11">
        <v>775</v>
      </c>
      <c r="D74" s="11">
        <v>1771</v>
      </c>
      <c r="E74" s="11">
        <v>827</v>
      </c>
      <c r="F74" s="11">
        <v>944</v>
      </c>
    </row>
    <row r="75" spans="1:6" ht="14.25" customHeight="1" x14ac:dyDescent="0.15">
      <c r="A75" s="4" t="s">
        <v>82</v>
      </c>
      <c r="B75" s="11">
        <v>11.6</v>
      </c>
      <c r="C75" s="11">
        <v>410</v>
      </c>
      <c r="D75" s="11">
        <v>964</v>
      </c>
      <c r="E75" s="11">
        <v>453</v>
      </c>
      <c r="F75" s="11">
        <v>511</v>
      </c>
    </row>
    <row r="76" spans="1:6" ht="14.25" customHeight="1" x14ac:dyDescent="0.15">
      <c r="A76" s="4" t="s">
        <v>83</v>
      </c>
      <c r="B76" s="11">
        <v>17.600000000000001</v>
      </c>
      <c r="C76" s="11">
        <v>405</v>
      </c>
      <c r="D76" s="11">
        <v>840</v>
      </c>
      <c r="E76" s="11">
        <v>399</v>
      </c>
      <c r="F76" s="11">
        <v>441</v>
      </c>
    </row>
    <row r="77" spans="1:6" ht="14.25" customHeight="1" x14ac:dyDescent="0.15">
      <c r="A77" s="4" t="s">
        <v>84</v>
      </c>
      <c r="B77" s="11">
        <v>15.2</v>
      </c>
      <c r="C77" s="11">
        <v>351</v>
      </c>
      <c r="D77" s="11">
        <v>568</v>
      </c>
      <c r="E77" s="11">
        <v>218</v>
      </c>
      <c r="F77" s="11">
        <v>350</v>
      </c>
    </row>
    <row r="78" spans="1:6" ht="14.25" customHeight="1" x14ac:dyDescent="0.15">
      <c r="A78" s="4" t="s">
        <v>85</v>
      </c>
      <c r="B78" s="11">
        <v>9.8000000000000007</v>
      </c>
      <c r="C78" s="11">
        <v>287</v>
      </c>
      <c r="D78" s="11">
        <v>531</v>
      </c>
      <c r="E78" s="11">
        <v>203</v>
      </c>
      <c r="F78" s="11">
        <v>328</v>
      </c>
    </row>
    <row r="79" spans="1:6" ht="14.25" customHeight="1" x14ac:dyDescent="0.15">
      <c r="A79" s="4" t="s">
        <v>86</v>
      </c>
      <c r="B79" s="11">
        <v>10.8</v>
      </c>
      <c r="C79" s="11">
        <v>1422</v>
      </c>
      <c r="D79" s="11">
        <v>3086</v>
      </c>
      <c r="E79" s="11">
        <v>1345</v>
      </c>
      <c r="F79" s="11">
        <v>1741</v>
      </c>
    </row>
    <row r="80" spans="1:6" ht="14.25" customHeight="1" x14ac:dyDescent="0.15">
      <c r="A80" s="4" t="s">
        <v>87</v>
      </c>
      <c r="B80" s="11">
        <v>8.5</v>
      </c>
      <c r="C80" s="11">
        <v>842</v>
      </c>
      <c r="D80" s="11">
        <v>1656</v>
      </c>
      <c r="E80" s="11">
        <v>702</v>
      </c>
      <c r="F80" s="11">
        <v>954</v>
      </c>
    </row>
    <row r="81" spans="1:6" ht="14.25" customHeight="1" x14ac:dyDescent="0.15">
      <c r="A81" s="4" t="s">
        <v>88</v>
      </c>
      <c r="B81" s="11">
        <v>7.5</v>
      </c>
      <c r="C81" s="11">
        <v>288</v>
      </c>
      <c r="D81" s="11">
        <v>581</v>
      </c>
      <c r="E81" s="11">
        <v>259</v>
      </c>
      <c r="F81" s="11">
        <v>322</v>
      </c>
    </row>
    <row r="82" spans="1:6" ht="14.25" customHeight="1" x14ac:dyDescent="0.15">
      <c r="A82" s="4" t="s">
        <v>89</v>
      </c>
      <c r="B82" s="11">
        <v>9.4</v>
      </c>
      <c r="C82" s="11">
        <v>1203</v>
      </c>
      <c r="D82" s="11">
        <v>2281</v>
      </c>
      <c r="E82" s="11">
        <v>974</v>
      </c>
      <c r="F82" s="11">
        <v>1307</v>
      </c>
    </row>
    <row r="83" spans="1:6" ht="14.25" customHeight="1" x14ac:dyDescent="0.15">
      <c r="A83" s="4" t="s">
        <v>90</v>
      </c>
      <c r="B83" s="11">
        <v>10</v>
      </c>
      <c r="C83" s="11">
        <v>267</v>
      </c>
      <c r="D83" s="11">
        <v>553</v>
      </c>
      <c r="E83" s="11">
        <v>256</v>
      </c>
      <c r="F83" s="11">
        <v>297</v>
      </c>
    </row>
    <row r="84" spans="1:6" ht="14.25" customHeight="1" x14ac:dyDescent="0.15">
      <c r="A84" s="4" t="s">
        <v>91</v>
      </c>
      <c r="B84" s="11">
        <v>6.4</v>
      </c>
      <c r="C84" s="11">
        <v>207</v>
      </c>
      <c r="D84" s="11">
        <v>429</v>
      </c>
      <c r="E84" s="11">
        <v>185</v>
      </c>
      <c r="F84" s="11">
        <v>244</v>
      </c>
    </row>
    <row r="85" spans="1:6" ht="14.25" customHeight="1" x14ac:dyDescent="0.15">
      <c r="A85" s="4" t="s">
        <v>92</v>
      </c>
      <c r="B85" s="11">
        <v>6.6</v>
      </c>
      <c r="C85" s="11">
        <v>195</v>
      </c>
      <c r="D85" s="11">
        <v>415</v>
      </c>
      <c r="E85" s="11">
        <v>189</v>
      </c>
      <c r="F85" s="11">
        <v>226</v>
      </c>
    </row>
    <row r="86" spans="1:6" ht="14.25" customHeight="1" x14ac:dyDescent="0.15">
      <c r="A86" s="4" t="s">
        <v>93</v>
      </c>
      <c r="B86" s="11">
        <v>10.8</v>
      </c>
      <c r="C86" s="11">
        <v>361</v>
      </c>
      <c r="D86" s="11">
        <v>792</v>
      </c>
      <c r="E86" s="11">
        <v>360</v>
      </c>
      <c r="F86" s="11">
        <v>432</v>
      </c>
    </row>
    <row r="87" spans="1:6" ht="14.25" customHeight="1" x14ac:dyDescent="0.15">
      <c r="A87" s="4" t="s">
        <v>94</v>
      </c>
      <c r="B87" s="11">
        <v>10.7</v>
      </c>
      <c r="C87" s="11">
        <v>227</v>
      </c>
      <c r="D87" s="11">
        <v>464</v>
      </c>
      <c r="E87" s="11">
        <v>213</v>
      </c>
      <c r="F87" s="11">
        <v>251</v>
      </c>
    </row>
    <row r="88" spans="1:6" ht="14.25" customHeight="1" x14ac:dyDescent="0.15">
      <c r="A88" s="4" t="s">
        <v>95</v>
      </c>
      <c r="B88" s="11">
        <v>11.6</v>
      </c>
      <c r="C88" s="11">
        <v>492</v>
      </c>
      <c r="D88" s="11">
        <v>1116</v>
      </c>
      <c r="E88" s="11">
        <v>525</v>
      </c>
      <c r="F88" s="11">
        <v>591</v>
      </c>
    </row>
    <row r="89" spans="1:6" ht="14.25" customHeight="1" x14ac:dyDescent="0.15">
      <c r="A89" s="4" t="s">
        <v>96</v>
      </c>
      <c r="B89" s="11">
        <v>16.100000000000001</v>
      </c>
      <c r="C89" s="11">
        <v>84</v>
      </c>
      <c r="D89" s="11">
        <v>110</v>
      </c>
      <c r="E89" s="11">
        <v>83</v>
      </c>
      <c r="F89" s="11">
        <v>27</v>
      </c>
    </row>
    <row r="90" spans="1:6" ht="14.25" customHeight="1" x14ac:dyDescent="0.15">
      <c r="A90" s="4" t="s">
        <v>97</v>
      </c>
      <c r="B90" s="11">
        <v>10.199999999999999</v>
      </c>
      <c r="C90" s="11">
        <v>490</v>
      </c>
      <c r="D90" s="11">
        <v>1197</v>
      </c>
      <c r="E90" s="11">
        <v>540</v>
      </c>
      <c r="F90" s="11">
        <v>657</v>
      </c>
    </row>
    <row r="91" spans="1:6" ht="14.25" customHeight="1" x14ac:dyDescent="0.15">
      <c r="A91" s="4" t="s">
        <v>98</v>
      </c>
      <c r="B91" s="11">
        <v>16.100000000000001</v>
      </c>
      <c r="C91" s="11">
        <v>992</v>
      </c>
      <c r="D91" s="11">
        <v>2091</v>
      </c>
      <c r="E91" s="11">
        <v>1012</v>
      </c>
      <c r="F91" s="11">
        <v>1079</v>
      </c>
    </row>
    <row r="92" spans="1:6" ht="14.25" customHeight="1" x14ac:dyDescent="0.15">
      <c r="A92" s="4" t="s">
        <v>99</v>
      </c>
      <c r="B92" s="11">
        <v>14.1</v>
      </c>
      <c r="C92" s="11">
        <v>133</v>
      </c>
      <c r="D92" s="11">
        <v>385</v>
      </c>
      <c r="E92" s="11">
        <v>192</v>
      </c>
      <c r="F92" s="11">
        <v>193</v>
      </c>
    </row>
    <row r="93" spans="1:6" ht="14.25" customHeight="1" x14ac:dyDescent="0.15">
      <c r="A93" s="4" t="s">
        <v>100</v>
      </c>
      <c r="B93" s="11">
        <v>14.6</v>
      </c>
      <c r="C93" s="11">
        <v>498</v>
      </c>
      <c r="D93" s="11">
        <v>1125</v>
      </c>
      <c r="E93" s="11">
        <v>517</v>
      </c>
      <c r="F93" s="11">
        <v>608</v>
      </c>
    </row>
    <row r="94" spans="1:6" ht="14.25" customHeight="1" x14ac:dyDescent="0.15">
      <c r="A94" s="4" t="s">
        <v>101</v>
      </c>
      <c r="B94" s="11">
        <v>9.6</v>
      </c>
      <c r="C94" s="11">
        <v>836</v>
      </c>
      <c r="D94" s="11">
        <v>1822</v>
      </c>
      <c r="E94" s="11">
        <v>843</v>
      </c>
      <c r="F94" s="11">
        <v>979</v>
      </c>
    </row>
    <row r="95" spans="1:6" ht="14.25" customHeight="1" x14ac:dyDescent="0.15">
      <c r="A95" s="4" t="s">
        <v>102</v>
      </c>
      <c r="B95" s="11">
        <v>21.4</v>
      </c>
      <c r="C95" s="11">
        <v>1740</v>
      </c>
      <c r="D95" s="11">
        <v>4070</v>
      </c>
      <c r="E95" s="11">
        <v>1911</v>
      </c>
      <c r="F95" s="11">
        <v>2159</v>
      </c>
    </row>
    <row r="96" spans="1:6" ht="14.25" customHeight="1" x14ac:dyDescent="0.15">
      <c r="A96" s="4" t="s">
        <v>103</v>
      </c>
      <c r="B96" s="11">
        <v>6.6</v>
      </c>
      <c r="C96" s="11">
        <v>414</v>
      </c>
      <c r="D96" s="11">
        <v>782</v>
      </c>
      <c r="E96" s="11">
        <v>365</v>
      </c>
      <c r="F96" s="11">
        <v>417</v>
      </c>
    </row>
    <row r="97" spans="1:6" ht="14.25" customHeight="1" x14ac:dyDescent="0.15">
      <c r="A97" s="4" t="s">
        <v>104</v>
      </c>
      <c r="B97" s="11">
        <v>10.9</v>
      </c>
      <c r="C97" s="11">
        <v>741</v>
      </c>
      <c r="D97" s="11">
        <v>1359</v>
      </c>
      <c r="E97" s="11">
        <v>660</v>
      </c>
      <c r="F97" s="11">
        <v>699</v>
      </c>
    </row>
    <row r="98" spans="1:6" ht="14.25" customHeight="1" x14ac:dyDescent="0.15">
      <c r="A98" s="4" t="s">
        <v>105</v>
      </c>
      <c r="B98" s="11">
        <v>11.6</v>
      </c>
      <c r="C98" s="11">
        <v>638</v>
      </c>
      <c r="D98" s="11">
        <v>1183</v>
      </c>
      <c r="E98" s="11">
        <v>583</v>
      </c>
      <c r="F98" s="11">
        <v>600</v>
      </c>
    </row>
    <row r="99" spans="1:6" ht="14.25" customHeight="1" x14ac:dyDescent="0.15">
      <c r="A99" s="4" t="s">
        <v>106</v>
      </c>
      <c r="B99" s="11">
        <v>6.6</v>
      </c>
      <c r="C99" s="11">
        <v>552</v>
      </c>
      <c r="D99" s="11">
        <v>1159</v>
      </c>
      <c r="E99" s="11">
        <v>565</v>
      </c>
      <c r="F99" s="11">
        <v>594</v>
      </c>
    </row>
    <row r="100" spans="1:6" ht="14.25" customHeight="1" x14ac:dyDescent="0.15">
      <c r="A100" s="4" t="s">
        <v>107</v>
      </c>
      <c r="B100" s="11">
        <v>13.5</v>
      </c>
      <c r="C100" s="11">
        <v>294</v>
      </c>
      <c r="D100" s="11">
        <v>599</v>
      </c>
      <c r="E100" s="11">
        <v>269</v>
      </c>
      <c r="F100" s="11">
        <v>330</v>
      </c>
    </row>
    <row r="101" spans="1:6" ht="14.25" customHeight="1" x14ac:dyDescent="0.15">
      <c r="A101" s="4" t="s">
        <v>108</v>
      </c>
      <c r="B101" s="11">
        <v>9.9</v>
      </c>
      <c r="C101" s="11">
        <v>333</v>
      </c>
      <c r="D101" s="11">
        <v>877</v>
      </c>
      <c r="E101" s="11">
        <v>437</v>
      </c>
      <c r="F101" s="11">
        <v>440</v>
      </c>
    </row>
    <row r="102" spans="1:6" ht="14.25" customHeight="1" x14ac:dyDescent="0.15">
      <c r="A102" s="4" t="s">
        <v>109</v>
      </c>
      <c r="B102" s="11">
        <v>12.2</v>
      </c>
      <c r="C102" s="11">
        <v>583</v>
      </c>
      <c r="D102" s="11">
        <v>1228</v>
      </c>
      <c r="E102" s="11">
        <v>573</v>
      </c>
      <c r="F102" s="11">
        <v>655</v>
      </c>
    </row>
    <row r="103" spans="1:6" ht="14.25" customHeight="1" x14ac:dyDescent="0.15">
      <c r="A103" s="4" t="s">
        <v>110</v>
      </c>
      <c r="B103" s="11">
        <v>4.3</v>
      </c>
      <c r="C103" s="11">
        <v>470</v>
      </c>
      <c r="D103" s="11">
        <v>917</v>
      </c>
      <c r="E103" s="11">
        <v>416</v>
      </c>
      <c r="F103" s="11">
        <v>501</v>
      </c>
    </row>
    <row r="104" spans="1:6" ht="14.25" customHeight="1" x14ac:dyDescent="0.15">
      <c r="A104" s="4" t="s">
        <v>111</v>
      </c>
      <c r="B104" s="11">
        <v>10.8</v>
      </c>
      <c r="C104" s="11">
        <v>440</v>
      </c>
      <c r="D104" s="11">
        <v>1089</v>
      </c>
      <c r="E104" s="11">
        <v>518</v>
      </c>
      <c r="F104" s="11">
        <v>571</v>
      </c>
    </row>
    <row r="105" spans="1:6" ht="14.25" customHeight="1" x14ac:dyDescent="0.15">
      <c r="A105" s="4" t="s">
        <v>112</v>
      </c>
      <c r="B105" s="11">
        <v>10.199999999999999</v>
      </c>
      <c r="C105" s="11">
        <v>239</v>
      </c>
      <c r="D105" s="11">
        <v>495</v>
      </c>
      <c r="E105" s="11">
        <v>225</v>
      </c>
      <c r="F105" s="11">
        <v>270</v>
      </c>
    </row>
    <row r="106" spans="1:6" ht="14.25" customHeight="1" x14ac:dyDescent="0.15">
      <c r="A106" s="4" t="s">
        <v>113</v>
      </c>
      <c r="B106" s="11">
        <v>8.9</v>
      </c>
      <c r="C106" s="11">
        <v>323</v>
      </c>
      <c r="D106" s="11">
        <v>780</v>
      </c>
      <c r="E106" s="11">
        <v>360</v>
      </c>
      <c r="F106" s="11">
        <v>420</v>
      </c>
    </row>
    <row r="107" spans="1:6" ht="14.25" customHeight="1" x14ac:dyDescent="0.15">
      <c r="A107" s="4" t="s">
        <v>114</v>
      </c>
      <c r="B107" s="11">
        <v>11.2</v>
      </c>
      <c r="C107" s="11">
        <v>367</v>
      </c>
      <c r="D107" s="11">
        <v>871</v>
      </c>
      <c r="E107" s="11">
        <v>415</v>
      </c>
      <c r="F107" s="11">
        <v>456</v>
      </c>
    </row>
    <row r="108" spans="1:6" ht="14.25" customHeight="1" x14ac:dyDescent="0.15">
      <c r="A108" s="4" t="s">
        <v>115</v>
      </c>
      <c r="B108" s="11">
        <v>14.7</v>
      </c>
      <c r="C108" s="11">
        <v>305</v>
      </c>
      <c r="D108" s="11">
        <v>722</v>
      </c>
      <c r="E108" s="11">
        <v>359</v>
      </c>
      <c r="F108" s="11">
        <v>363</v>
      </c>
    </row>
    <row r="109" spans="1:6" ht="14.25" customHeight="1" x14ac:dyDescent="0.15">
      <c r="A109" s="4" t="s">
        <v>116</v>
      </c>
      <c r="B109" s="11">
        <v>11.5</v>
      </c>
      <c r="C109" s="11">
        <v>508</v>
      </c>
      <c r="D109" s="11">
        <v>1079</v>
      </c>
      <c r="E109" s="11">
        <v>514</v>
      </c>
      <c r="F109" s="11">
        <v>565</v>
      </c>
    </row>
    <row r="110" spans="1:6" ht="14.25" customHeight="1" x14ac:dyDescent="0.15">
      <c r="A110" s="4" t="s">
        <v>117</v>
      </c>
      <c r="B110" s="11">
        <v>13.2</v>
      </c>
      <c r="C110" s="11">
        <v>453</v>
      </c>
      <c r="D110" s="11">
        <v>1073</v>
      </c>
      <c r="E110" s="11">
        <v>508</v>
      </c>
      <c r="F110" s="11">
        <v>565</v>
      </c>
    </row>
    <row r="111" spans="1:6" ht="14.25" customHeight="1" x14ac:dyDescent="0.15">
      <c r="A111" s="4" t="s">
        <v>118</v>
      </c>
      <c r="B111" s="11">
        <v>8.6</v>
      </c>
      <c r="C111" s="11">
        <v>280</v>
      </c>
      <c r="D111" s="11">
        <v>548</v>
      </c>
      <c r="E111" s="11">
        <v>243</v>
      </c>
      <c r="F111" s="11">
        <v>305</v>
      </c>
    </row>
    <row r="112" spans="1:6" ht="14.25" customHeight="1" x14ac:dyDescent="0.15">
      <c r="A112" s="4" t="s">
        <v>119</v>
      </c>
      <c r="B112" s="11">
        <v>10.8</v>
      </c>
      <c r="C112" s="11">
        <v>166</v>
      </c>
      <c r="D112" s="11">
        <v>347</v>
      </c>
      <c r="E112" s="11">
        <v>166</v>
      </c>
      <c r="F112" s="11">
        <v>181</v>
      </c>
    </row>
    <row r="113" spans="1:6" ht="14.25" customHeight="1" x14ac:dyDescent="0.15">
      <c r="A113" s="4" t="s">
        <v>9</v>
      </c>
      <c r="B113" s="11">
        <v>20.100000000000001</v>
      </c>
      <c r="C113" s="11">
        <v>358</v>
      </c>
      <c r="D113" s="11">
        <v>830</v>
      </c>
      <c r="E113" s="11">
        <v>414</v>
      </c>
      <c r="F113" s="11">
        <v>416</v>
      </c>
    </row>
    <row r="114" spans="1:6" ht="14.25" customHeight="1" x14ac:dyDescent="0.15">
      <c r="A114" s="4" t="s">
        <v>120</v>
      </c>
      <c r="B114" s="11">
        <v>10.6</v>
      </c>
      <c r="C114" s="11">
        <v>695</v>
      </c>
      <c r="D114" s="11">
        <v>1357</v>
      </c>
      <c r="E114" s="11">
        <v>576</v>
      </c>
      <c r="F114" s="11">
        <v>781</v>
      </c>
    </row>
    <row r="115" spans="1:6" ht="14.25" customHeight="1" x14ac:dyDescent="0.15">
      <c r="A115" s="4" t="s">
        <v>121</v>
      </c>
      <c r="B115" s="11">
        <v>9.1999999999999993</v>
      </c>
      <c r="C115" s="11">
        <v>334</v>
      </c>
      <c r="D115" s="11">
        <v>707</v>
      </c>
      <c r="E115" s="11">
        <v>314</v>
      </c>
      <c r="F115" s="11">
        <v>393</v>
      </c>
    </row>
    <row r="116" spans="1:6" ht="14.25" customHeight="1" x14ac:dyDescent="0.15">
      <c r="A116" s="4" t="s">
        <v>122</v>
      </c>
      <c r="B116" s="11">
        <v>10</v>
      </c>
      <c r="C116" s="11">
        <v>325</v>
      </c>
      <c r="D116" s="11">
        <v>671</v>
      </c>
      <c r="E116" s="11">
        <v>317</v>
      </c>
      <c r="F116" s="11">
        <v>354</v>
      </c>
    </row>
    <row r="117" spans="1:6" ht="14.25" customHeight="1" x14ac:dyDescent="0.15">
      <c r="A117" s="4" t="s">
        <v>123</v>
      </c>
      <c r="B117" s="11">
        <v>7.9</v>
      </c>
      <c r="C117" s="11">
        <v>401</v>
      </c>
      <c r="D117" s="11">
        <v>1050</v>
      </c>
      <c r="E117" s="11">
        <v>501</v>
      </c>
      <c r="F117" s="11">
        <v>549</v>
      </c>
    </row>
    <row r="118" spans="1:6" ht="14.25" customHeight="1" x14ac:dyDescent="0.15">
      <c r="A118" s="4" t="s">
        <v>124</v>
      </c>
      <c r="B118" s="11">
        <v>10.4</v>
      </c>
      <c r="C118" s="11">
        <v>136</v>
      </c>
      <c r="D118" s="11">
        <v>307</v>
      </c>
      <c r="E118" s="11">
        <v>143</v>
      </c>
      <c r="F118" s="11">
        <v>164</v>
      </c>
    </row>
    <row r="119" spans="1:6" ht="14.25" customHeight="1" x14ac:dyDescent="0.15">
      <c r="A119" s="4" t="s">
        <v>125</v>
      </c>
      <c r="B119" s="11">
        <v>5.7</v>
      </c>
      <c r="C119" s="11">
        <v>203</v>
      </c>
      <c r="D119" s="11">
        <v>425</v>
      </c>
      <c r="E119" s="11">
        <v>206</v>
      </c>
      <c r="F119" s="11">
        <v>219</v>
      </c>
    </row>
    <row r="120" spans="1:6" ht="14.25" customHeight="1" x14ac:dyDescent="0.15">
      <c r="A120" s="4" t="s">
        <v>126</v>
      </c>
      <c r="B120" s="11">
        <v>10.4</v>
      </c>
      <c r="C120" s="11">
        <v>227</v>
      </c>
      <c r="D120" s="11">
        <v>472</v>
      </c>
      <c r="E120" s="11">
        <v>235</v>
      </c>
      <c r="F120" s="11">
        <v>237</v>
      </c>
    </row>
    <row r="121" spans="1:6" ht="14.25" customHeight="1" x14ac:dyDescent="0.15">
      <c r="A121" s="4" t="s">
        <v>127</v>
      </c>
      <c r="B121" s="11">
        <v>8.8000000000000007</v>
      </c>
      <c r="C121" s="11">
        <v>256</v>
      </c>
      <c r="D121" s="11">
        <v>531</v>
      </c>
      <c r="E121" s="11">
        <v>256</v>
      </c>
      <c r="F121" s="11">
        <v>275</v>
      </c>
    </row>
    <row r="122" spans="1:6" ht="14.25" customHeight="1" x14ac:dyDescent="0.15">
      <c r="A122" s="4" t="s">
        <v>128</v>
      </c>
      <c r="B122" s="11">
        <v>9</v>
      </c>
      <c r="C122" s="11">
        <v>231</v>
      </c>
      <c r="D122" s="11">
        <v>566</v>
      </c>
      <c r="E122" s="11">
        <v>275</v>
      </c>
      <c r="F122" s="11">
        <v>291</v>
      </c>
    </row>
    <row r="123" spans="1:6" ht="14.25" customHeight="1" x14ac:dyDescent="0.15">
      <c r="A123" s="4" t="s">
        <v>129</v>
      </c>
      <c r="B123" s="11">
        <v>12.3</v>
      </c>
      <c r="C123" s="11">
        <v>282</v>
      </c>
      <c r="D123" s="11">
        <v>618</v>
      </c>
      <c r="E123" s="11">
        <v>279</v>
      </c>
      <c r="F123" s="11">
        <v>339</v>
      </c>
    </row>
    <row r="124" spans="1:6" ht="14.25" customHeight="1" x14ac:dyDescent="0.15">
      <c r="A124" s="4" t="s">
        <v>130</v>
      </c>
      <c r="B124" s="11">
        <v>5</v>
      </c>
      <c r="C124" s="11">
        <v>329</v>
      </c>
      <c r="D124" s="11">
        <v>758</v>
      </c>
      <c r="E124" s="11">
        <v>363</v>
      </c>
      <c r="F124" s="11">
        <v>395</v>
      </c>
    </row>
    <row r="125" spans="1:6" ht="14.25" customHeight="1" x14ac:dyDescent="0.15">
      <c r="A125" s="4" t="s">
        <v>131</v>
      </c>
      <c r="B125" s="11">
        <v>8.6</v>
      </c>
      <c r="C125" s="11">
        <v>294</v>
      </c>
      <c r="D125" s="11">
        <v>584</v>
      </c>
      <c r="E125" s="11">
        <v>280</v>
      </c>
      <c r="F125" s="11">
        <v>304</v>
      </c>
    </row>
    <row r="126" spans="1:6" ht="14.25" customHeight="1" x14ac:dyDescent="0.15">
      <c r="A126" s="4" t="s">
        <v>132</v>
      </c>
      <c r="B126" s="11">
        <v>10.199999999999999</v>
      </c>
      <c r="C126" s="11">
        <v>367</v>
      </c>
      <c r="D126" s="11">
        <v>835</v>
      </c>
      <c r="E126" s="11">
        <v>394</v>
      </c>
      <c r="F126" s="11">
        <v>441</v>
      </c>
    </row>
    <row r="127" spans="1:6" ht="14.25" customHeight="1" x14ac:dyDescent="0.15">
      <c r="A127" s="4" t="s">
        <v>133</v>
      </c>
      <c r="B127" s="11">
        <v>9</v>
      </c>
      <c r="C127" s="11">
        <v>206</v>
      </c>
      <c r="D127" s="11">
        <v>433</v>
      </c>
      <c r="E127" s="11">
        <v>193</v>
      </c>
      <c r="F127" s="11">
        <v>240</v>
      </c>
    </row>
    <row r="128" spans="1:6" ht="14.25" customHeight="1" x14ac:dyDescent="0.15">
      <c r="A128" s="4" t="s">
        <v>134</v>
      </c>
      <c r="B128" s="11">
        <v>6.2</v>
      </c>
      <c r="C128" s="11">
        <v>266</v>
      </c>
      <c r="D128" s="11">
        <v>711</v>
      </c>
      <c r="E128" s="11">
        <v>330</v>
      </c>
      <c r="F128" s="11">
        <v>381</v>
      </c>
    </row>
    <row r="129" spans="1:6" ht="14.25" customHeight="1" x14ac:dyDescent="0.15">
      <c r="A129" s="4" t="s">
        <v>135</v>
      </c>
      <c r="B129" s="11">
        <v>1.9</v>
      </c>
      <c r="C129" s="11">
        <v>162</v>
      </c>
      <c r="D129" s="11">
        <v>328</v>
      </c>
      <c r="E129" s="11">
        <v>145</v>
      </c>
      <c r="F129" s="11">
        <v>183</v>
      </c>
    </row>
    <row r="130" spans="1:6" ht="14.25" customHeight="1" x14ac:dyDescent="0.15">
      <c r="A130" s="4" t="s">
        <v>136</v>
      </c>
      <c r="B130" s="11">
        <v>0.3</v>
      </c>
      <c r="C130" s="11">
        <v>95</v>
      </c>
      <c r="D130" s="11">
        <v>274</v>
      </c>
      <c r="E130" s="11">
        <v>140</v>
      </c>
      <c r="F130" s="11">
        <v>134</v>
      </c>
    </row>
    <row r="131" spans="1:6" ht="14.25" customHeight="1" x14ac:dyDescent="0.15">
      <c r="A131" s="4" t="s">
        <v>137</v>
      </c>
      <c r="B131" s="11">
        <v>11.7</v>
      </c>
      <c r="C131" s="11">
        <v>289</v>
      </c>
      <c r="D131" s="11">
        <v>971</v>
      </c>
      <c r="E131" s="11">
        <v>472</v>
      </c>
      <c r="F131" s="11">
        <v>499</v>
      </c>
    </row>
    <row r="132" spans="1:6" ht="14.25" customHeight="1" x14ac:dyDescent="0.15">
      <c r="A132" s="4" t="s">
        <v>138</v>
      </c>
      <c r="B132" s="11">
        <v>10.199999999999999</v>
      </c>
      <c r="C132" s="11">
        <v>850</v>
      </c>
      <c r="D132" s="11">
        <v>1475</v>
      </c>
      <c r="E132" s="11">
        <v>657</v>
      </c>
      <c r="F132" s="11">
        <v>818</v>
      </c>
    </row>
    <row r="133" spans="1:6" ht="14.25" customHeight="1" x14ac:dyDescent="0.15">
      <c r="A133" s="4" t="s">
        <v>139</v>
      </c>
      <c r="B133" s="11">
        <v>7.4</v>
      </c>
      <c r="C133" s="11">
        <v>128</v>
      </c>
      <c r="D133" s="11">
        <v>285</v>
      </c>
      <c r="E133" s="11">
        <v>135</v>
      </c>
      <c r="F133" s="11">
        <v>150</v>
      </c>
    </row>
    <row r="134" spans="1:6" ht="14.25" customHeight="1" x14ac:dyDescent="0.15">
      <c r="A134" s="4" t="s">
        <v>140</v>
      </c>
      <c r="B134" s="11">
        <v>14.2</v>
      </c>
      <c r="C134" s="11">
        <v>382</v>
      </c>
      <c r="D134" s="11">
        <v>825</v>
      </c>
      <c r="E134" s="11">
        <v>368</v>
      </c>
      <c r="F134" s="11">
        <v>457</v>
      </c>
    </row>
    <row r="135" spans="1:6" ht="14.25" customHeight="1" x14ac:dyDescent="0.15">
      <c r="A135" s="4" t="s">
        <v>141</v>
      </c>
      <c r="B135" s="11">
        <v>12.2</v>
      </c>
      <c r="C135" s="11">
        <v>136</v>
      </c>
      <c r="D135" s="11">
        <v>325</v>
      </c>
      <c r="E135" s="11">
        <v>157</v>
      </c>
      <c r="F135" s="11">
        <v>168</v>
      </c>
    </row>
    <row r="136" spans="1:6" ht="14.25" customHeight="1" x14ac:dyDescent="0.15">
      <c r="A136" s="4" t="s">
        <v>142</v>
      </c>
      <c r="B136" s="11">
        <v>12.7</v>
      </c>
      <c r="C136" s="11">
        <v>275</v>
      </c>
      <c r="D136" s="11">
        <v>584</v>
      </c>
      <c r="E136" s="11">
        <v>264</v>
      </c>
      <c r="F136" s="11">
        <v>320</v>
      </c>
    </row>
    <row r="137" spans="1:6" ht="14.25" customHeight="1" x14ac:dyDescent="0.15">
      <c r="A137" s="4" t="s">
        <v>143</v>
      </c>
      <c r="B137" s="11">
        <v>10.5</v>
      </c>
      <c r="C137" s="11">
        <v>263</v>
      </c>
      <c r="D137" s="11">
        <v>549</v>
      </c>
      <c r="E137" s="11">
        <v>249</v>
      </c>
      <c r="F137" s="11">
        <v>300</v>
      </c>
    </row>
    <row r="138" spans="1:6" ht="14.25" customHeight="1" x14ac:dyDescent="0.15">
      <c r="A138" s="4" t="s">
        <v>144</v>
      </c>
      <c r="B138" s="11">
        <v>15.6</v>
      </c>
      <c r="C138" s="11">
        <v>958</v>
      </c>
      <c r="D138" s="11">
        <v>1915</v>
      </c>
      <c r="E138" s="11">
        <v>882</v>
      </c>
      <c r="F138" s="11">
        <v>1033</v>
      </c>
    </row>
    <row r="139" spans="1:6" ht="14.25" customHeight="1" x14ac:dyDescent="0.15">
      <c r="A139" s="4" t="s">
        <v>145</v>
      </c>
      <c r="B139" s="11">
        <v>7.2</v>
      </c>
      <c r="C139" s="11">
        <v>74</v>
      </c>
      <c r="D139" s="11">
        <v>173</v>
      </c>
      <c r="E139" s="11">
        <v>81</v>
      </c>
      <c r="F139" s="11">
        <v>92</v>
      </c>
    </row>
    <row r="140" spans="1:6" ht="14.25" customHeight="1" x14ac:dyDescent="0.15">
      <c r="A140" s="4" t="s">
        <v>146</v>
      </c>
      <c r="B140" s="11">
        <v>13.7</v>
      </c>
      <c r="C140" s="11">
        <v>167</v>
      </c>
      <c r="D140" s="11">
        <v>337</v>
      </c>
      <c r="E140" s="11">
        <v>156</v>
      </c>
      <c r="F140" s="11">
        <v>181</v>
      </c>
    </row>
    <row r="141" spans="1:6" ht="14.25" customHeight="1" x14ac:dyDescent="0.15">
      <c r="A141" s="4" t="s">
        <v>147</v>
      </c>
      <c r="B141" s="11">
        <v>7.5</v>
      </c>
      <c r="C141" s="11">
        <v>201</v>
      </c>
      <c r="D141" s="11">
        <v>434</v>
      </c>
      <c r="E141" s="11">
        <v>199</v>
      </c>
      <c r="F141" s="11">
        <v>235</v>
      </c>
    </row>
    <row r="142" spans="1:6" ht="14.25" customHeight="1" x14ac:dyDescent="0.15">
      <c r="A142" s="4" t="s">
        <v>148</v>
      </c>
      <c r="B142" s="11">
        <v>9</v>
      </c>
      <c r="C142" s="11">
        <v>356</v>
      </c>
      <c r="D142" s="11">
        <v>767</v>
      </c>
      <c r="E142" s="11">
        <v>343</v>
      </c>
      <c r="F142" s="11">
        <v>424</v>
      </c>
    </row>
    <row r="143" spans="1:6" ht="14.25" customHeight="1" x14ac:dyDescent="0.15">
      <c r="A143" s="4" t="s">
        <v>149</v>
      </c>
      <c r="B143" s="11">
        <v>12</v>
      </c>
      <c r="C143" s="11">
        <v>272</v>
      </c>
      <c r="D143" s="11">
        <v>628</v>
      </c>
      <c r="E143" s="11">
        <v>296</v>
      </c>
      <c r="F143" s="11">
        <v>332</v>
      </c>
    </row>
    <row r="144" spans="1:6" ht="14.25" customHeight="1" x14ac:dyDescent="0.15">
      <c r="A144" s="4" t="s">
        <v>150</v>
      </c>
      <c r="B144" s="11">
        <v>8.5</v>
      </c>
      <c r="C144" s="11">
        <v>550</v>
      </c>
      <c r="D144" s="11">
        <v>986</v>
      </c>
      <c r="E144" s="11">
        <v>448</v>
      </c>
      <c r="F144" s="11">
        <v>538</v>
      </c>
    </row>
    <row r="145" spans="1:6" ht="14.25" customHeight="1" x14ac:dyDescent="0.15">
      <c r="A145" s="4" t="s">
        <v>151</v>
      </c>
      <c r="B145" s="11">
        <v>8.9</v>
      </c>
      <c r="C145" s="11">
        <v>809</v>
      </c>
      <c r="D145" s="11">
        <v>1537</v>
      </c>
      <c r="E145" s="11">
        <v>700</v>
      </c>
      <c r="F145" s="11">
        <v>837</v>
      </c>
    </row>
    <row r="146" spans="1:6" ht="14.25" customHeight="1" x14ac:dyDescent="0.15">
      <c r="A146" s="4" t="s">
        <v>152</v>
      </c>
      <c r="B146" s="11">
        <v>6.3</v>
      </c>
      <c r="C146" s="11">
        <v>523</v>
      </c>
      <c r="D146" s="11">
        <v>1054</v>
      </c>
      <c r="E146" s="11">
        <v>509</v>
      </c>
      <c r="F146" s="11">
        <v>545</v>
      </c>
    </row>
    <row r="147" spans="1:6" ht="14.25" customHeight="1" x14ac:dyDescent="0.15">
      <c r="A147" s="4" t="s">
        <v>153</v>
      </c>
      <c r="B147" s="11">
        <v>5.9</v>
      </c>
      <c r="C147" s="11">
        <v>124</v>
      </c>
      <c r="D147" s="11">
        <v>266</v>
      </c>
      <c r="E147" s="11">
        <v>121</v>
      </c>
      <c r="F147" s="11">
        <v>145</v>
      </c>
    </row>
    <row r="148" spans="1:6" ht="14.25" customHeight="1" x14ac:dyDescent="0.15">
      <c r="A148" s="4" t="s">
        <v>154</v>
      </c>
      <c r="B148" s="11">
        <v>16.2</v>
      </c>
      <c r="C148" s="11">
        <v>389</v>
      </c>
      <c r="D148" s="11">
        <v>818</v>
      </c>
      <c r="E148" s="11">
        <v>376</v>
      </c>
      <c r="F148" s="11">
        <v>442</v>
      </c>
    </row>
    <row r="149" spans="1:6" ht="14.25" customHeight="1" x14ac:dyDescent="0.15">
      <c r="A149" s="4" t="s">
        <v>155</v>
      </c>
      <c r="B149" s="11">
        <v>10</v>
      </c>
      <c r="C149" s="11">
        <v>314</v>
      </c>
      <c r="D149" s="11">
        <v>736</v>
      </c>
      <c r="E149" s="11">
        <v>342</v>
      </c>
      <c r="F149" s="11">
        <v>394</v>
      </c>
    </row>
    <row r="150" spans="1:6" ht="14.25" customHeight="1" x14ac:dyDescent="0.15">
      <c r="A150" s="4" t="s">
        <v>156</v>
      </c>
      <c r="B150" s="11">
        <v>8.1</v>
      </c>
      <c r="C150" s="11">
        <v>385</v>
      </c>
      <c r="D150" s="11">
        <v>781</v>
      </c>
      <c r="E150" s="11">
        <v>335</v>
      </c>
      <c r="F150" s="11">
        <v>446</v>
      </c>
    </row>
    <row r="151" spans="1:6" ht="14.25" customHeight="1" x14ac:dyDescent="0.15">
      <c r="A151" s="4" t="s">
        <v>157</v>
      </c>
      <c r="B151" s="11">
        <v>11.7</v>
      </c>
      <c r="C151" s="11">
        <v>140</v>
      </c>
      <c r="D151" s="11">
        <v>281</v>
      </c>
      <c r="E151" s="11">
        <v>109</v>
      </c>
      <c r="F151" s="11">
        <v>172</v>
      </c>
    </row>
    <row r="152" spans="1:6" ht="14.25" customHeight="1" x14ac:dyDescent="0.15">
      <c r="A152" s="4" t="s">
        <v>158</v>
      </c>
      <c r="B152" s="11">
        <v>6.8</v>
      </c>
      <c r="C152" s="11">
        <v>383</v>
      </c>
      <c r="D152" s="11">
        <v>876</v>
      </c>
      <c r="E152" s="11">
        <v>396</v>
      </c>
      <c r="F152" s="11">
        <v>480</v>
      </c>
    </row>
    <row r="153" spans="1:6" ht="14.25" customHeight="1" x14ac:dyDescent="0.15">
      <c r="A153" s="4" t="s">
        <v>159</v>
      </c>
      <c r="B153" s="11">
        <v>8.9</v>
      </c>
      <c r="C153" s="11">
        <v>215</v>
      </c>
      <c r="D153" s="11">
        <v>463</v>
      </c>
      <c r="E153" s="11">
        <v>231</v>
      </c>
      <c r="F153" s="11">
        <v>232</v>
      </c>
    </row>
    <row r="154" spans="1:6" ht="14.25" customHeight="1" x14ac:dyDescent="0.15">
      <c r="A154" s="4" t="s">
        <v>160</v>
      </c>
      <c r="B154" s="11">
        <v>9.4</v>
      </c>
      <c r="C154" s="11">
        <v>112</v>
      </c>
      <c r="D154" s="11">
        <v>255</v>
      </c>
      <c r="E154" s="11">
        <v>126</v>
      </c>
      <c r="F154" s="11">
        <v>129</v>
      </c>
    </row>
    <row r="155" spans="1:6" ht="14.25" customHeight="1" x14ac:dyDescent="0.15">
      <c r="A155" s="4" t="s">
        <v>161</v>
      </c>
      <c r="B155" s="11">
        <v>12.2</v>
      </c>
      <c r="C155" s="11">
        <v>478</v>
      </c>
      <c r="D155" s="11">
        <v>1032</v>
      </c>
      <c r="E155" s="11">
        <v>464</v>
      </c>
      <c r="F155" s="11">
        <v>568</v>
      </c>
    </row>
    <row r="156" spans="1:6" ht="14.25" customHeight="1" x14ac:dyDescent="0.15">
      <c r="A156" s="4" t="s">
        <v>162</v>
      </c>
      <c r="B156" s="11">
        <v>5</v>
      </c>
      <c r="C156" s="11">
        <v>273</v>
      </c>
      <c r="D156" s="11">
        <v>620</v>
      </c>
      <c r="E156" s="11">
        <v>287</v>
      </c>
      <c r="F156" s="11">
        <v>333</v>
      </c>
    </row>
    <row r="157" spans="1:6" ht="14.25" customHeight="1" x14ac:dyDescent="0.15">
      <c r="A157" s="4" t="s">
        <v>163</v>
      </c>
      <c r="B157" s="11">
        <v>8.5</v>
      </c>
      <c r="C157" s="11">
        <v>134</v>
      </c>
      <c r="D157" s="11">
        <v>313</v>
      </c>
      <c r="E157" s="11">
        <v>150</v>
      </c>
      <c r="F157" s="11">
        <v>163</v>
      </c>
    </row>
    <row r="158" spans="1:6" ht="14.25" customHeight="1" x14ac:dyDescent="0.15">
      <c r="A158" s="4" t="s">
        <v>164</v>
      </c>
      <c r="B158" s="11">
        <v>5.9</v>
      </c>
      <c r="C158" s="11">
        <v>264</v>
      </c>
      <c r="D158" s="11">
        <v>567</v>
      </c>
      <c r="E158" s="11">
        <v>280</v>
      </c>
      <c r="F158" s="11">
        <v>287</v>
      </c>
    </row>
    <row r="159" spans="1:6" ht="14.25" customHeight="1" x14ac:dyDescent="0.15">
      <c r="A159" s="4" t="s">
        <v>165</v>
      </c>
      <c r="B159" s="11">
        <v>10.9</v>
      </c>
      <c r="C159" s="11">
        <v>932</v>
      </c>
      <c r="D159" s="11">
        <v>1866</v>
      </c>
      <c r="E159" s="11">
        <v>846</v>
      </c>
      <c r="F159" s="11">
        <v>1020</v>
      </c>
    </row>
    <row r="160" spans="1:6" ht="14.25" customHeight="1" x14ac:dyDescent="0.15">
      <c r="A160" s="4" t="s">
        <v>166</v>
      </c>
      <c r="B160" s="11">
        <v>12.5</v>
      </c>
      <c r="C160" s="11">
        <v>316</v>
      </c>
      <c r="D160" s="11">
        <v>696</v>
      </c>
      <c r="E160" s="11">
        <v>312</v>
      </c>
      <c r="F160" s="11">
        <v>384</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502</v>
      </c>
      <c r="D162" s="11">
        <v>1221</v>
      </c>
      <c r="E162" s="11">
        <v>558</v>
      </c>
      <c r="F162" s="11">
        <v>663</v>
      </c>
    </row>
    <row r="163" spans="1:6" ht="14.25" customHeight="1" x14ac:dyDescent="0.15">
      <c r="A163" s="4" t="s">
        <v>168</v>
      </c>
      <c r="B163" s="11">
        <v>6.3</v>
      </c>
      <c r="C163" s="11">
        <v>175</v>
      </c>
      <c r="D163" s="11">
        <v>337</v>
      </c>
      <c r="E163" s="11">
        <v>131</v>
      </c>
      <c r="F163" s="11">
        <v>206</v>
      </c>
    </row>
    <row r="164" spans="1:6" ht="14.25" customHeight="1" x14ac:dyDescent="0.15">
      <c r="A164" s="4" t="s">
        <v>169</v>
      </c>
      <c r="B164" s="11">
        <v>8.1999999999999993</v>
      </c>
      <c r="C164" s="11">
        <v>185</v>
      </c>
      <c r="D164" s="11">
        <v>406</v>
      </c>
      <c r="E164" s="11">
        <v>176</v>
      </c>
      <c r="F164" s="11">
        <v>230</v>
      </c>
    </row>
    <row r="165" spans="1:6" ht="14.25" customHeight="1" x14ac:dyDescent="0.15">
      <c r="A165" s="4" t="s">
        <v>170</v>
      </c>
      <c r="B165" s="11">
        <v>8.1999999999999993</v>
      </c>
      <c r="C165" s="11">
        <v>263</v>
      </c>
      <c r="D165" s="11">
        <v>599</v>
      </c>
      <c r="E165" s="11">
        <v>270</v>
      </c>
      <c r="F165" s="11">
        <v>329</v>
      </c>
    </row>
    <row r="166" spans="1:6" ht="14.25" customHeight="1" x14ac:dyDescent="0.15">
      <c r="A166" s="4" t="s">
        <v>171</v>
      </c>
      <c r="B166" s="11">
        <v>9</v>
      </c>
      <c r="C166" s="11">
        <v>280</v>
      </c>
      <c r="D166" s="11">
        <v>698</v>
      </c>
      <c r="E166" s="11">
        <v>322</v>
      </c>
      <c r="F166" s="11">
        <v>376</v>
      </c>
    </row>
    <row r="167" spans="1:6" ht="14.25" customHeight="1" x14ac:dyDescent="0.15">
      <c r="A167" s="4" t="s">
        <v>172</v>
      </c>
      <c r="B167" s="11">
        <v>23.1</v>
      </c>
      <c r="C167" s="11">
        <v>510</v>
      </c>
      <c r="D167" s="11">
        <v>1188</v>
      </c>
      <c r="E167" s="11">
        <v>536</v>
      </c>
      <c r="F167" s="11">
        <v>652</v>
      </c>
    </row>
    <row r="168" spans="1:6" ht="14.25" customHeight="1" x14ac:dyDescent="0.15">
      <c r="A168" s="4" t="s">
        <v>173</v>
      </c>
      <c r="B168" s="11">
        <v>11.3</v>
      </c>
      <c r="C168" s="11">
        <v>301</v>
      </c>
      <c r="D168" s="11">
        <v>480</v>
      </c>
      <c r="E168" s="11">
        <v>215</v>
      </c>
      <c r="F168" s="11">
        <v>265</v>
      </c>
    </row>
    <row r="169" spans="1:6" ht="14.25" customHeight="1" x14ac:dyDescent="0.15">
      <c r="A169" s="4" t="s">
        <v>174</v>
      </c>
      <c r="B169" s="11">
        <v>10.8</v>
      </c>
      <c r="C169" s="11">
        <v>650</v>
      </c>
      <c r="D169" s="11">
        <v>1381</v>
      </c>
      <c r="E169" s="11">
        <v>641</v>
      </c>
      <c r="F169" s="11">
        <v>740</v>
      </c>
    </row>
    <row r="170" spans="1:6" ht="14.25" customHeight="1" x14ac:dyDescent="0.15">
      <c r="A170" s="4" t="s">
        <v>175</v>
      </c>
      <c r="B170" s="11">
        <v>5</v>
      </c>
      <c r="C170" s="11">
        <v>108</v>
      </c>
      <c r="D170" s="11">
        <v>207</v>
      </c>
      <c r="E170" s="11">
        <v>89</v>
      </c>
      <c r="F170" s="11">
        <v>118</v>
      </c>
    </row>
    <row r="171" spans="1:6" ht="14.25" customHeight="1" x14ac:dyDescent="0.15">
      <c r="A171" s="4" t="s">
        <v>176</v>
      </c>
      <c r="B171" s="11">
        <v>11.2</v>
      </c>
      <c r="C171" s="11">
        <v>468</v>
      </c>
      <c r="D171" s="11">
        <v>1026</v>
      </c>
      <c r="E171" s="11">
        <v>463</v>
      </c>
      <c r="F171" s="11">
        <v>563</v>
      </c>
    </row>
    <row r="172" spans="1:6" ht="14.25" customHeight="1" x14ac:dyDescent="0.15">
      <c r="A172" s="4" t="s">
        <v>177</v>
      </c>
      <c r="B172" s="11">
        <v>7.9</v>
      </c>
      <c r="C172" s="11">
        <v>258</v>
      </c>
      <c r="D172" s="11">
        <v>534</v>
      </c>
      <c r="E172" s="11">
        <v>227</v>
      </c>
      <c r="F172" s="11">
        <v>307</v>
      </c>
    </row>
    <row r="173" spans="1:6" ht="14.25" customHeight="1" x14ac:dyDescent="0.15">
      <c r="A173" s="4" t="s">
        <v>178</v>
      </c>
      <c r="B173" s="11">
        <v>10.5</v>
      </c>
      <c r="C173" s="11">
        <v>620</v>
      </c>
      <c r="D173" s="11">
        <v>1642</v>
      </c>
      <c r="E173" s="11">
        <v>763</v>
      </c>
      <c r="F173" s="11">
        <v>879</v>
      </c>
    </row>
    <row r="174" spans="1:6" ht="14.25" customHeight="1" x14ac:dyDescent="0.15">
      <c r="A174" s="4" t="s">
        <v>179</v>
      </c>
      <c r="B174" s="11">
        <v>12.2</v>
      </c>
      <c r="C174" s="11">
        <v>541</v>
      </c>
      <c r="D174" s="11">
        <v>1254</v>
      </c>
      <c r="E174" s="11">
        <v>559</v>
      </c>
      <c r="F174" s="11">
        <v>695</v>
      </c>
    </row>
    <row r="175" spans="1:6" ht="14.25" customHeight="1" x14ac:dyDescent="0.15">
      <c r="A175" s="4" t="s">
        <v>180</v>
      </c>
      <c r="B175" s="11">
        <v>8</v>
      </c>
      <c r="C175" s="11">
        <v>338</v>
      </c>
      <c r="D175" s="11">
        <v>848</v>
      </c>
      <c r="E175" s="11">
        <v>403</v>
      </c>
      <c r="F175" s="11">
        <v>445</v>
      </c>
    </row>
    <row r="176" spans="1:6" ht="14.25" customHeight="1" x14ac:dyDescent="0.15">
      <c r="A176" s="4" t="s">
        <v>181</v>
      </c>
      <c r="B176" s="11">
        <v>13.8</v>
      </c>
      <c r="C176" s="11">
        <v>890</v>
      </c>
      <c r="D176" s="11">
        <v>1557</v>
      </c>
      <c r="E176" s="11">
        <v>699</v>
      </c>
      <c r="F176" s="11">
        <v>858</v>
      </c>
    </row>
    <row r="177" spans="1:6" ht="14.25" customHeight="1" x14ac:dyDescent="0.15">
      <c r="A177" s="4" t="s">
        <v>182</v>
      </c>
      <c r="B177" s="11">
        <v>13.2</v>
      </c>
      <c r="C177" s="11">
        <v>281</v>
      </c>
      <c r="D177" s="11">
        <v>579</v>
      </c>
      <c r="E177" s="11">
        <v>268</v>
      </c>
      <c r="F177" s="11">
        <v>311</v>
      </c>
    </row>
    <row r="178" spans="1:6" ht="14.25" customHeight="1" x14ac:dyDescent="0.15">
      <c r="A178" s="4" t="s">
        <v>183</v>
      </c>
      <c r="B178" s="11">
        <v>11.3</v>
      </c>
      <c r="C178" s="11">
        <v>117</v>
      </c>
      <c r="D178" s="11">
        <v>235</v>
      </c>
      <c r="E178" s="11">
        <v>117</v>
      </c>
      <c r="F178" s="11">
        <v>118</v>
      </c>
    </row>
    <row r="179" spans="1:6" ht="14.25" customHeight="1" x14ac:dyDescent="0.15">
      <c r="A179" s="4" t="s">
        <v>184</v>
      </c>
      <c r="B179" s="11">
        <v>7</v>
      </c>
      <c r="C179" s="11">
        <v>264</v>
      </c>
      <c r="D179" s="11">
        <v>560</v>
      </c>
      <c r="E179" s="11">
        <v>252</v>
      </c>
      <c r="F179" s="11">
        <v>308</v>
      </c>
    </row>
    <row r="180" spans="1:6" ht="14.25" customHeight="1" x14ac:dyDescent="0.15">
      <c r="A180" s="4" t="s">
        <v>185</v>
      </c>
      <c r="B180" s="11">
        <v>9.1999999999999993</v>
      </c>
      <c r="C180" s="11">
        <v>126</v>
      </c>
      <c r="D180" s="11">
        <v>220</v>
      </c>
      <c r="E180" s="11">
        <v>88</v>
      </c>
      <c r="F180" s="11">
        <v>132</v>
      </c>
    </row>
    <row r="181" spans="1:6" ht="14.25" customHeight="1" x14ac:dyDescent="0.15">
      <c r="A181" s="4" t="s">
        <v>186</v>
      </c>
      <c r="B181" s="11">
        <v>19.8</v>
      </c>
      <c r="C181" s="11">
        <v>364</v>
      </c>
      <c r="D181" s="11">
        <v>728</v>
      </c>
      <c r="E181" s="11">
        <v>329</v>
      </c>
      <c r="F181" s="11">
        <v>399</v>
      </c>
    </row>
    <row r="182" spans="1:6" ht="14.25" customHeight="1" x14ac:dyDescent="0.15">
      <c r="A182" s="4" t="s">
        <v>187</v>
      </c>
      <c r="B182" s="11">
        <v>11.3</v>
      </c>
      <c r="C182" s="11">
        <v>364</v>
      </c>
      <c r="D182" s="11">
        <v>756</v>
      </c>
      <c r="E182" s="11">
        <v>345</v>
      </c>
      <c r="F182" s="11">
        <v>411</v>
      </c>
    </row>
    <row r="183" spans="1:6" ht="14.25" customHeight="1" x14ac:dyDescent="0.15">
      <c r="A183" s="4" t="s">
        <v>188</v>
      </c>
      <c r="B183" s="11">
        <v>10.7</v>
      </c>
      <c r="C183" s="11">
        <v>443</v>
      </c>
      <c r="D183" s="11">
        <v>915</v>
      </c>
      <c r="E183" s="11">
        <v>415</v>
      </c>
      <c r="F183" s="11">
        <v>500</v>
      </c>
    </row>
    <row r="184" spans="1:6" ht="14.25" customHeight="1" x14ac:dyDescent="0.15">
      <c r="A184" s="4" t="s">
        <v>189</v>
      </c>
      <c r="B184" s="11">
        <v>2.5</v>
      </c>
      <c r="C184" s="11">
        <v>213</v>
      </c>
      <c r="D184" s="11">
        <v>440</v>
      </c>
      <c r="E184" s="11">
        <v>208</v>
      </c>
      <c r="F184" s="11">
        <v>232</v>
      </c>
    </row>
    <row r="185" spans="1:6" ht="14.25" customHeight="1" x14ac:dyDescent="0.15">
      <c r="A185" s="4" t="s">
        <v>190</v>
      </c>
      <c r="B185" s="11">
        <v>11.9</v>
      </c>
      <c r="C185" s="11">
        <v>451</v>
      </c>
      <c r="D185" s="11">
        <v>1013</v>
      </c>
      <c r="E185" s="11">
        <v>476</v>
      </c>
      <c r="F185" s="11">
        <v>537</v>
      </c>
    </row>
    <row r="186" spans="1:6" ht="14.25" customHeight="1" x14ac:dyDescent="0.15">
      <c r="A186" s="4" t="s">
        <v>191</v>
      </c>
      <c r="B186" s="11">
        <v>12.2</v>
      </c>
      <c r="C186" s="11">
        <v>439</v>
      </c>
      <c r="D186" s="11">
        <v>966</v>
      </c>
      <c r="E186" s="11">
        <v>441</v>
      </c>
      <c r="F186" s="11">
        <v>525</v>
      </c>
    </row>
    <row r="187" spans="1:6" ht="14.25" customHeight="1" x14ac:dyDescent="0.15">
      <c r="A187" s="4" t="s">
        <v>192</v>
      </c>
      <c r="B187" s="11">
        <v>13.1</v>
      </c>
      <c r="C187" s="11">
        <v>314</v>
      </c>
      <c r="D187" s="11">
        <v>730</v>
      </c>
      <c r="E187" s="11">
        <v>329</v>
      </c>
      <c r="F187" s="11">
        <v>401</v>
      </c>
    </row>
    <row r="188" spans="1:6" ht="14.25" customHeight="1" x14ac:dyDescent="0.15">
      <c r="A188" s="4" t="s">
        <v>193</v>
      </c>
      <c r="B188" s="11">
        <v>5</v>
      </c>
      <c r="C188" s="11">
        <v>34</v>
      </c>
      <c r="D188" s="11">
        <v>70</v>
      </c>
      <c r="E188" s="11">
        <v>34</v>
      </c>
      <c r="F188" s="11">
        <v>36</v>
      </c>
    </row>
    <row r="189" spans="1:6" ht="14.25" customHeight="1" x14ac:dyDescent="0.15">
      <c r="A189" s="4" t="s">
        <v>194</v>
      </c>
      <c r="B189" s="11">
        <v>12.2</v>
      </c>
      <c r="C189" s="11">
        <v>380</v>
      </c>
      <c r="D189" s="11">
        <v>873</v>
      </c>
      <c r="E189" s="11">
        <v>397</v>
      </c>
      <c r="F189" s="11">
        <v>476</v>
      </c>
    </row>
    <row r="190" spans="1:6" ht="14.25" customHeight="1" x14ac:dyDescent="0.15">
      <c r="A190" s="4" t="s">
        <v>195</v>
      </c>
      <c r="B190" s="11">
        <v>9.4</v>
      </c>
      <c r="C190" s="11">
        <v>294</v>
      </c>
      <c r="D190" s="11">
        <v>655</v>
      </c>
      <c r="E190" s="11">
        <v>302</v>
      </c>
      <c r="F190" s="11">
        <v>353</v>
      </c>
    </row>
    <row r="191" spans="1:6" ht="14.25" customHeight="1" x14ac:dyDescent="0.15">
      <c r="A191" s="4" t="s">
        <v>196</v>
      </c>
      <c r="B191" s="11">
        <v>11.5</v>
      </c>
      <c r="C191" s="11">
        <v>447</v>
      </c>
      <c r="D191" s="11">
        <v>952</v>
      </c>
      <c r="E191" s="11">
        <v>454</v>
      </c>
      <c r="F191" s="11">
        <v>498</v>
      </c>
    </row>
    <row r="192" spans="1:6" ht="14.25" customHeight="1" x14ac:dyDescent="0.15">
      <c r="A192" s="4" t="s">
        <v>197</v>
      </c>
      <c r="B192" s="11">
        <v>10.5</v>
      </c>
      <c r="C192" s="11">
        <v>409</v>
      </c>
      <c r="D192" s="11">
        <v>820</v>
      </c>
      <c r="E192" s="11">
        <v>380</v>
      </c>
      <c r="F192" s="11">
        <v>440</v>
      </c>
    </row>
    <row r="193" spans="1:6" ht="14.25" customHeight="1" x14ac:dyDescent="0.15">
      <c r="A193" s="4" t="s">
        <v>198</v>
      </c>
      <c r="B193" s="11">
        <v>7.5</v>
      </c>
      <c r="C193" s="11">
        <v>261</v>
      </c>
      <c r="D193" s="11">
        <v>629</v>
      </c>
      <c r="E193" s="11">
        <v>289</v>
      </c>
      <c r="F193" s="11">
        <v>340</v>
      </c>
    </row>
    <row r="194" spans="1:6" ht="14.25" customHeight="1" x14ac:dyDescent="0.15">
      <c r="A194" s="4" t="s">
        <v>199</v>
      </c>
      <c r="B194" s="11">
        <v>8.6</v>
      </c>
      <c r="C194" s="11">
        <v>267</v>
      </c>
      <c r="D194" s="11">
        <v>731</v>
      </c>
      <c r="E194" s="11">
        <v>347</v>
      </c>
      <c r="F194" s="11">
        <v>384</v>
      </c>
    </row>
    <row r="195" spans="1:6" ht="14.25" customHeight="1" x14ac:dyDescent="0.15">
      <c r="A195" s="4" t="s">
        <v>200</v>
      </c>
      <c r="B195" s="11">
        <v>6.5</v>
      </c>
      <c r="C195" s="11">
        <v>304</v>
      </c>
      <c r="D195" s="11">
        <v>638</v>
      </c>
      <c r="E195" s="11">
        <v>298</v>
      </c>
      <c r="F195" s="11">
        <v>340</v>
      </c>
    </row>
    <row r="196" spans="1:6" ht="14.25" customHeight="1" x14ac:dyDescent="0.15">
      <c r="A196" s="4" t="s">
        <v>201</v>
      </c>
      <c r="B196" s="11">
        <v>4.8</v>
      </c>
      <c r="C196" s="11">
        <v>124</v>
      </c>
      <c r="D196" s="11">
        <v>349</v>
      </c>
      <c r="E196" s="11">
        <v>174</v>
      </c>
      <c r="F196" s="11">
        <v>175</v>
      </c>
    </row>
    <row r="197" spans="1:6" ht="14.25" customHeight="1" x14ac:dyDescent="0.15">
      <c r="A197" s="4" t="s">
        <v>202</v>
      </c>
      <c r="B197" s="11">
        <v>7.4</v>
      </c>
      <c r="C197" s="11">
        <v>9</v>
      </c>
      <c r="D197" s="11">
        <v>17</v>
      </c>
      <c r="E197" s="11">
        <v>9</v>
      </c>
      <c r="F197" s="11">
        <v>8</v>
      </c>
    </row>
    <row r="198" spans="1:6" ht="14.25" customHeight="1" x14ac:dyDescent="0.15">
      <c r="A198" s="4" t="s">
        <v>203</v>
      </c>
      <c r="B198" s="11">
        <v>12.7</v>
      </c>
      <c r="C198" s="11">
        <v>446</v>
      </c>
      <c r="D198" s="11">
        <v>978</v>
      </c>
      <c r="E198" s="11">
        <v>461</v>
      </c>
      <c r="F198" s="11">
        <v>517</v>
      </c>
    </row>
    <row r="199" spans="1:6" ht="14.25" customHeight="1" x14ac:dyDescent="0.15">
      <c r="A199" s="4" t="s">
        <v>204</v>
      </c>
      <c r="B199" s="11">
        <v>11.2</v>
      </c>
      <c r="C199" s="11">
        <v>740</v>
      </c>
      <c r="D199" s="11">
        <v>1459</v>
      </c>
      <c r="E199" s="11">
        <v>691</v>
      </c>
      <c r="F199" s="11">
        <v>768</v>
      </c>
    </row>
    <row r="200" spans="1:6" ht="14.25" customHeight="1" x14ac:dyDescent="0.15">
      <c r="A200" s="4" t="s">
        <v>205</v>
      </c>
      <c r="B200" s="11">
        <v>12.2</v>
      </c>
      <c r="C200" s="11">
        <v>296</v>
      </c>
      <c r="D200" s="11">
        <v>664</v>
      </c>
      <c r="E200" s="11">
        <v>304</v>
      </c>
      <c r="F200" s="11">
        <v>360</v>
      </c>
    </row>
    <row r="201" spans="1:6" ht="14.25" customHeight="1" x14ac:dyDescent="0.15">
      <c r="A201" s="4" t="s">
        <v>206</v>
      </c>
      <c r="B201" s="11">
        <v>15</v>
      </c>
      <c r="C201" s="11">
        <v>558</v>
      </c>
      <c r="D201" s="11">
        <v>1359</v>
      </c>
      <c r="E201" s="11">
        <v>654</v>
      </c>
      <c r="F201" s="11">
        <v>705</v>
      </c>
    </row>
    <row r="202" spans="1:6" ht="14.25" customHeight="1" x14ac:dyDescent="0.15">
      <c r="A202" s="4" t="s">
        <v>207</v>
      </c>
      <c r="B202" s="11">
        <v>7.8</v>
      </c>
      <c r="C202" s="11">
        <v>328</v>
      </c>
      <c r="D202" s="11">
        <v>779</v>
      </c>
      <c r="E202" s="11">
        <v>347</v>
      </c>
      <c r="F202" s="11">
        <v>432</v>
      </c>
    </row>
    <row r="203" spans="1:6" ht="14.25" customHeight="1" x14ac:dyDescent="0.15">
      <c r="A203" s="4" t="s">
        <v>208</v>
      </c>
      <c r="B203" s="11">
        <v>14.7</v>
      </c>
      <c r="C203" s="11">
        <v>687</v>
      </c>
      <c r="D203" s="11">
        <v>1357</v>
      </c>
      <c r="E203" s="11">
        <v>581</v>
      </c>
      <c r="F203" s="11">
        <v>776</v>
      </c>
    </row>
    <row r="204" spans="1:6" ht="14.25" customHeight="1" x14ac:dyDescent="0.15">
      <c r="A204" s="4" t="s">
        <v>209</v>
      </c>
      <c r="B204" s="11">
        <v>6.7</v>
      </c>
      <c r="C204" s="11">
        <v>146</v>
      </c>
      <c r="D204" s="11">
        <v>363</v>
      </c>
      <c r="E204" s="11">
        <v>173</v>
      </c>
      <c r="F204" s="11">
        <v>190</v>
      </c>
    </row>
    <row r="205" spans="1:6" ht="14.25" customHeight="1" x14ac:dyDescent="0.15">
      <c r="A205" s="4" t="s">
        <v>210</v>
      </c>
      <c r="B205" s="11">
        <v>14.6</v>
      </c>
      <c r="C205" s="11">
        <v>729</v>
      </c>
      <c r="D205" s="11">
        <v>1416</v>
      </c>
      <c r="E205" s="11">
        <v>646</v>
      </c>
      <c r="F205" s="11">
        <v>770</v>
      </c>
    </row>
    <row r="206" spans="1:6" ht="14.25" customHeight="1" x14ac:dyDescent="0.15">
      <c r="A206" s="4" t="s">
        <v>211</v>
      </c>
      <c r="B206" s="11">
        <v>15.1</v>
      </c>
      <c r="C206" s="11">
        <v>711</v>
      </c>
      <c r="D206" s="11">
        <v>1529</v>
      </c>
      <c r="E206" s="11">
        <v>715</v>
      </c>
      <c r="F206" s="11">
        <v>814</v>
      </c>
    </row>
    <row r="207" spans="1:6" ht="14.25" customHeight="1" x14ac:dyDescent="0.15">
      <c r="A207" s="4" t="s">
        <v>212</v>
      </c>
      <c r="B207" s="11">
        <v>9</v>
      </c>
      <c r="C207" s="11">
        <v>575</v>
      </c>
      <c r="D207" s="11">
        <v>1206</v>
      </c>
      <c r="E207" s="11">
        <v>565</v>
      </c>
      <c r="F207" s="11">
        <v>641</v>
      </c>
    </row>
    <row r="208" spans="1:6" ht="14.25" customHeight="1" x14ac:dyDescent="0.15">
      <c r="A208" s="4" t="s">
        <v>213</v>
      </c>
      <c r="B208" s="11">
        <v>3.9</v>
      </c>
      <c r="C208" s="11">
        <v>212</v>
      </c>
      <c r="D208" s="11">
        <v>404</v>
      </c>
      <c r="E208" s="11">
        <v>187</v>
      </c>
      <c r="F208" s="11">
        <v>217</v>
      </c>
    </row>
    <row r="209" spans="1:6" ht="14.25" customHeight="1" x14ac:dyDescent="0.15">
      <c r="A209" s="4" t="s">
        <v>214</v>
      </c>
      <c r="B209" s="11">
        <v>8.4</v>
      </c>
      <c r="C209" s="11">
        <v>45</v>
      </c>
      <c r="D209" s="11">
        <v>74</v>
      </c>
      <c r="E209" s="11">
        <v>31</v>
      </c>
      <c r="F209" s="11">
        <v>43</v>
      </c>
    </row>
    <row r="210" spans="1:6" ht="14.25" customHeight="1" x14ac:dyDescent="0.15">
      <c r="A210" s="4" t="s">
        <v>215</v>
      </c>
      <c r="B210" s="11">
        <v>9.1</v>
      </c>
      <c r="C210" s="11">
        <v>316</v>
      </c>
      <c r="D210" s="11">
        <v>670</v>
      </c>
      <c r="E210" s="11">
        <v>293</v>
      </c>
      <c r="F210" s="11">
        <v>377</v>
      </c>
    </row>
    <row r="211" spans="1:6" ht="14.25" customHeight="1" x14ac:dyDescent="0.15">
      <c r="A211" s="4" t="s">
        <v>216</v>
      </c>
      <c r="B211" s="11">
        <v>10.199999999999999</v>
      </c>
      <c r="C211" s="11">
        <v>488</v>
      </c>
      <c r="D211" s="11">
        <v>993</v>
      </c>
      <c r="E211" s="11">
        <v>447</v>
      </c>
      <c r="F211" s="11">
        <v>546</v>
      </c>
    </row>
    <row r="212" spans="1:6" ht="14.25" customHeight="1" x14ac:dyDescent="0.15">
      <c r="A212" s="4" t="s">
        <v>217</v>
      </c>
      <c r="B212" s="11">
        <v>14.6</v>
      </c>
      <c r="C212" s="11">
        <v>967</v>
      </c>
      <c r="D212" s="11">
        <v>1961</v>
      </c>
      <c r="E212" s="11">
        <v>800</v>
      </c>
      <c r="F212" s="11">
        <v>1161</v>
      </c>
    </row>
    <row r="213" spans="1:6" ht="14.25" customHeight="1" x14ac:dyDescent="0.15">
      <c r="A213" s="4" t="s">
        <v>218</v>
      </c>
      <c r="B213" s="11">
        <v>5.9</v>
      </c>
      <c r="C213" s="11">
        <v>306</v>
      </c>
      <c r="D213" s="11">
        <v>736</v>
      </c>
      <c r="E213" s="11">
        <v>352</v>
      </c>
      <c r="F213" s="11">
        <v>384</v>
      </c>
    </row>
    <row r="214" spans="1:6" ht="14.25" customHeight="1" x14ac:dyDescent="0.15">
      <c r="A214" s="4" t="s">
        <v>219</v>
      </c>
      <c r="B214" s="11">
        <v>7.8</v>
      </c>
      <c r="C214" s="11">
        <v>442</v>
      </c>
      <c r="D214" s="11">
        <v>973</v>
      </c>
      <c r="E214" s="11">
        <v>472</v>
      </c>
      <c r="F214" s="11">
        <v>501</v>
      </c>
    </row>
    <row r="215" spans="1:6" ht="14.25" customHeight="1" x14ac:dyDescent="0.15">
      <c r="A215" s="4" t="s">
        <v>220</v>
      </c>
      <c r="B215" s="11">
        <v>4.8</v>
      </c>
      <c r="C215" s="11">
        <v>383</v>
      </c>
      <c r="D215" s="11">
        <v>868</v>
      </c>
      <c r="E215" s="11">
        <v>422</v>
      </c>
      <c r="F215" s="11">
        <v>446</v>
      </c>
    </row>
    <row r="216" spans="1:6" ht="14.25" customHeight="1" x14ac:dyDescent="0.15">
      <c r="A216" s="4" t="s">
        <v>221</v>
      </c>
      <c r="B216" s="11">
        <v>6.9</v>
      </c>
      <c r="C216" s="11">
        <v>294</v>
      </c>
      <c r="D216" s="11">
        <v>537</v>
      </c>
      <c r="E216" s="11">
        <v>241</v>
      </c>
      <c r="F216" s="11">
        <v>296</v>
      </c>
    </row>
    <row r="217" spans="1:6" ht="14.25" customHeight="1" x14ac:dyDescent="0.15">
      <c r="A217" s="4" t="s">
        <v>222</v>
      </c>
      <c r="B217" s="11">
        <v>17.8</v>
      </c>
      <c r="C217" s="11">
        <v>182</v>
      </c>
      <c r="D217" s="11">
        <v>331</v>
      </c>
      <c r="E217" s="11">
        <v>169</v>
      </c>
      <c r="F217" s="11">
        <v>162</v>
      </c>
    </row>
    <row r="218" spans="1:6" ht="14.25" customHeight="1" x14ac:dyDescent="0.15">
      <c r="A218" s="4" t="s">
        <v>223</v>
      </c>
      <c r="B218" s="11">
        <v>18.600000000000001</v>
      </c>
      <c r="C218" s="11">
        <v>1795</v>
      </c>
      <c r="D218" s="11">
        <v>3208</v>
      </c>
      <c r="E218" s="11">
        <v>1214</v>
      </c>
      <c r="F218" s="11">
        <v>1994</v>
      </c>
    </row>
    <row r="219" spans="1:6" ht="14.25" customHeight="1" x14ac:dyDescent="0.15">
      <c r="A219" s="4" t="s">
        <v>224</v>
      </c>
      <c r="B219" s="11">
        <v>9.1999999999999993</v>
      </c>
      <c r="C219" s="11">
        <v>359</v>
      </c>
      <c r="D219" s="11">
        <v>898</v>
      </c>
      <c r="E219" s="11">
        <v>413</v>
      </c>
      <c r="F219" s="11">
        <v>485</v>
      </c>
    </row>
    <row r="220" spans="1:6" ht="14.25" customHeight="1" x14ac:dyDescent="0.15">
      <c r="A220" s="4" t="s">
        <v>225</v>
      </c>
      <c r="B220" s="11">
        <v>19</v>
      </c>
      <c r="C220" s="11">
        <v>1040</v>
      </c>
      <c r="D220" s="11">
        <v>2577</v>
      </c>
      <c r="E220" s="11">
        <v>1177</v>
      </c>
      <c r="F220" s="11">
        <v>1400</v>
      </c>
    </row>
    <row r="221" spans="1:6" ht="14.25" customHeight="1" x14ac:dyDescent="0.15">
      <c r="A221" s="4" t="s">
        <v>226</v>
      </c>
      <c r="B221" s="11">
        <v>9.5</v>
      </c>
      <c r="C221" s="11">
        <v>366</v>
      </c>
      <c r="D221" s="11">
        <v>737</v>
      </c>
      <c r="E221" s="11">
        <v>328</v>
      </c>
      <c r="F221" s="11">
        <v>409</v>
      </c>
    </row>
    <row r="222" spans="1:6" ht="14.25" customHeight="1" x14ac:dyDescent="0.15">
      <c r="A222" s="4" t="s">
        <v>227</v>
      </c>
      <c r="B222" s="11">
        <v>8.3000000000000007</v>
      </c>
      <c r="C222" s="11">
        <v>439</v>
      </c>
      <c r="D222" s="11">
        <v>871</v>
      </c>
      <c r="E222" s="11">
        <v>404</v>
      </c>
      <c r="F222" s="11">
        <v>467</v>
      </c>
    </row>
    <row r="223" spans="1:6" ht="14.25" customHeight="1" x14ac:dyDescent="0.15">
      <c r="A223" s="4" t="s">
        <v>228</v>
      </c>
      <c r="B223" s="11">
        <v>10.199999999999999</v>
      </c>
      <c r="C223" s="11">
        <v>521</v>
      </c>
      <c r="D223" s="11">
        <v>1081</v>
      </c>
      <c r="E223" s="11">
        <v>489</v>
      </c>
      <c r="F223" s="11">
        <v>592</v>
      </c>
    </row>
    <row r="224" spans="1:6" ht="14.25" customHeight="1" x14ac:dyDescent="0.15">
      <c r="A224" s="4" t="s">
        <v>229</v>
      </c>
      <c r="B224" s="11">
        <v>12.6</v>
      </c>
      <c r="C224" s="11">
        <v>582</v>
      </c>
      <c r="D224" s="11">
        <v>1300</v>
      </c>
      <c r="E224" s="11">
        <v>610</v>
      </c>
      <c r="F224" s="11">
        <v>690</v>
      </c>
    </row>
    <row r="225" spans="1:6" ht="14.25" customHeight="1" x14ac:dyDescent="0.15">
      <c r="A225" s="4" t="s">
        <v>230</v>
      </c>
      <c r="B225" s="11">
        <v>8.4</v>
      </c>
      <c r="C225" s="11">
        <v>253</v>
      </c>
      <c r="D225" s="11">
        <v>538</v>
      </c>
      <c r="E225" s="11">
        <v>248</v>
      </c>
      <c r="F225" s="11">
        <v>290</v>
      </c>
    </row>
    <row r="226" spans="1:6" ht="14.25" customHeight="1" x14ac:dyDescent="0.15">
      <c r="A226" s="4" t="s">
        <v>231</v>
      </c>
      <c r="B226" s="11">
        <v>10.5</v>
      </c>
      <c r="C226" s="11">
        <v>300</v>
      </c>
      <c r="D226" s="11">
        <v>652</v>
      </c>
      <c r="E226" s="11">
        <v>309</v>
      </c>
      <c r="F226" s="11">
        <v>343</v>
      </c>
    </row>
    <row r="227" spans="1:6" ht="14.25" customHeight="1" x14ac:dyDescent="0.15">
      <c r="A227" s="4" t="s">
        <v>8</v>
      </c>
      <c r="B227" s="11">
        <v>6.5</v>
      </c>
      <c r="C227" s="11">
        <v>136</v>
      </c>
      <c r="D227" s="11">
        <v>473</v>
      </c>
      <c r="E227" s="11">
        <v>227</v>
      </c>
      <c r="F227" s="11">
        <v>246</v>
      </c>
    </row>
    <row r="228" spans="1:6" ht="14.25" customHeight="1" x14ac:dyDescent="0.15">
      <c r="A228" s="4" t="s">
        <v>232</v>
      </c>
      <c r="B228" s="11">
        <v>11.9</v>
      </c>
      <c r="C228" s="11">
        <v>465</v>
      </c>
      <c r="D228" s="11">
        <v>968</v>
      </c>
      <c r="E228" s="11">
        <v>435</v>
      </c>
      <c r="F228" s="11">
        <v>533</v>
      </c>
    </row>
    <row r="229" spans="1:6" ht="14.25" customHeight="1" x14ac:dyDescent="0.15">
      <c r="A229" s="4" t="s">
        <v>233</v>
      </c>
      <c r="B229" s="11">
        <v>9</v>
      </c>
      <c r="C229" s="11">
        <v>144</v>
      </c>
      <c r="D229" s="11">
        <v>313</v>
      </c>
      <c r="E229" s="11">
        <v>147</v>
      </c>
      <c r="F229" s="11">
        <v>166</v>
      </c>
    </row>
    <row r="230" spans="1:6" ht="14.25" customHeight="1" x14ac:dyDescent="0.15">
      <c r="A230" s="4" t="s">
        <v>234</v>
      </c>
      <c r="B230" s="11">
        <v>10.1</v>
      </c>
      <c r="C230" s="11">
        <v>190</v>
      </c>
      <c r="D230" s="11">
        <v>483</v>
      </c>
      <c r="E230" s="11">
        <v>226</v>
      </c>
      <c r="F230" s="11">
        <v>257</v>
      </c>
    </row>
    <row r="231" spans="1:6" ht="14.25" customHeight="1" x14ac:dyDescent="0.15">
      <c r="A231" s="4" t="s">
        <v>235</v>
      </c>
      <c r="B231" s="11">
        <v>11.8</v>
      </c>
      <c r="C231" s="11">
        <v>324</v>
      </c>
      <c r="D231" s="11">
        <v>888</v>
      </c>
      <c r="E231" s="11">
        <v>412</v>
      </c>
      <c r="F231" s="11">
        <v>476</v>
      </c>
    </row>
    <row r="232" spans="1:6" ht="14.25" customHeight="1" x14ac:dyDescent="0.15">
      <c r="A232" s="4" t="s">
        <v>236</v>
      </c>
      <c r="B232" s="11">
        <v>10.7</v>
      </c>
      <c r="C232" s="11">
        <v>57</v>
      </c>
      <c r="D232" s="11">
        <v>144</v>
      </c>
      <c r="E232" s="11">
        <v>71</v>
      </c>
      <c r="F232" s="11">
        <v>73</v>
      </c>
    </row>
    <row r="233" spans="1:6" ht="14.25" customHeight="1" x14ac:dyDescent="0.15">
      <c r="A233" s="4" t="s">
        <v>237</v>
      </c>
      <c r="B233" s="11">
        <v>15.5</v>
      </c>
      <c r="C233" s="11">
        <v>403</v>
      </c>
      <c r="D233" s="11">
        <v>951</v>
      </c>
      <c r="E233" s="11">
        <v>432</v>
      </c>
      <c r="F233" s="11">
        <v>519</v>
      </c>
    </row>
    <row r="234" spans="1:6" ht="14.25" customHeight="1" x14ac:dyDescent="0.15">
      <c r="A234" s="4" t="s">
        <v>238</v>
      </c>
      <c r="B234" s="11">
        <v>17.7</v>
      </c>
      <c r="C234" s="11">
        <v>550</v>
      </c>
      <c r="D234" s="11">
        <v>1604</v>
      </c>
      <c r="E234" s="11">
        <v>761</v>
      </c>
      <c r="F234" s="11">
        <v>843</v>
      </c>
    </row>
    <row r="235" spans="1:6" ht="14.25" customHeight="1" x14ac:dyDescent="0.15">
      <c r="A235" s="4" t="s">
        <v>239</v>
      </c>
      <c r="B235" s="11">
        <v>26</v>
      </c>
      <c r="C235" s="11">
        <v>405</v>
      </c>
      <c r="D235" s="11">
        <v>1199</v>
      </c>
      <c r="E235" s="11">
        <v>588</v>
      </c>
      <c r="F235" s="11">
        <v>611</v>
      </c>
    </row>
    <row r="236" spans="1:6" ht="14.25" customHeight="1" x14ac:dyDescent="0.15">
      <c r="A236" s="4" t="s">
        <v>240</v>
      </c>
      <c r="B236" s="11">
        <v>11.6</v>
      </c>
      <c r="C236" s="11">
        <v>184</v>
      </c>
      <c r="D236" s="11">
        <v>482</v>
      </c>
      <c r="E236" s="11">
        <v>233</v>
      </c>
      <c r="F236" s="11">
        <v>249</v>
      </c>
    </row>
    <row r="237" spans="1:6" ht="14.25" customHeight="1" x14ac:dyDescent="0.15">
      <c r="A237" s="4" t="s">
        <v>241</v>
      </c>
      <c r="B237" s="11">
        <v>16.899999999999999</v>
      </c>
      <c r="C237" s="11">
        <v>306</v>
      </c>
      <c r="D237" s="11">
        <v>1044</v>
      </c>
      <c r="E237" s="11">
        <v>511</v>
      </c>
      <c r="F237" s="11">
        <v>533</v>
      </c>
    </row>
    <row r="238" spans="1:6" ht="14.25" customHeight="1" x14ac:dyDescent="0.15">
      <c r="A238" s="4" t="s">
        <v>287</v>
      </c>
      <c r="B238" s="11">
        <v>33.1</v>
      </c>
      <c r="C238" s="11">
        <v>61</v>
      </c>
      <c r="D238" s="11">
        <v>198</v>
      </c>
      <c r="E238" s="11">
        <v>101</v>
      </c>
      <c r="F238" s="11">
        <v>97</v>
      </c>
    </row>
    <row r="239" spans="1:6" ht="14.25" customHeight="1" x14ac:dyDescent="0.15">
      <c r="A239" s="4" t="s">
        <v>242</v>
      </c>
      <c r="B239" s="11">
        <v>43.9</v>
      </c>
      <c r="C239" s="11">
        <v>425</v>
      </c>
      <c r="D239" s="11">
        <v>1496</v>
      </c>
      <c r="E239" s="11">
        <v>755</v>
      </c>
      <c r="F239" s="11">
        <v>741</v>
      </c>
    </row>
    <row r="240" spans="1:6" ht="14.25" customHeight="1" x14ac:dyDescent="0.15">
      <c r="A240" s="4" t="s">
        <v>243</v>
      </c>
      <c r="B240" s="11">
        <v>7.2</v>
      </c>
      <c r="C240" s="11">
        <v>204</v>
      </c>
      <c r="D240" s="11">
        <v>447</v>
      </c>
      <c r="E240" s="11">
        <v>213</v>
      </c>
      <c r="F240" s="11">
        <v>234</v>
      </c>
    </row>
    <row r="241" spans="1:6" ht="14.25" customHeight="1" x14ac:dyDescent="0.15">
      <c r="A241" s="4" t="s">
        <v>244</v>
      </c>
      <c r="B241" s="11">
        <v>4.5</v>
      </c>
      <c r="C241" s="11">
        <v>199</v>
      </c>
      <c r="D241" s="11">
        <v>422</v>
      </c>
      <c r="E241" s="11">
        <v>198</v>
      </c>
      <c r="F241" s="11">
        <v>224</v>
      </c>
    </row>
    <row r="242" spans="1:6" ht="14.25" customHeight="1" x14ac:dyDescent="0.15">
      <c r="A242" s="4" t="s">
        <v>245</v>
      </c>
      <c r="B242" s="11">
        <v>6.9</v>
      </c>
      <c r="C242" s="11">
        <v>396</v>
      </c>
      <c r="D242" s="11">
        <v>1011</v>
      </c>
      <c r="E242" s="11">
        <v>506</v>
      </c>
      <c r="F242" s="11">
        <v>505</v>
      </c>
    </row>
    <row r="243" spans="1:6" ht="14.25" customHeight="1" x14ac:dyDescent="0.15">
      <c r="A243" s="4" t="s">
        <v>246</v>
      </c>
      <c r="B243" s="11">
        <v>8.8000000000000007</v>
      </c>
      <c r="C243" s="11">
        <v>312</v>
      </c>
      <c r="D243" s="11">
        <v>757</v>
      </c>
      <c r="E243" s="11">
        <v>357</v>
      </c>
      <c r="F243" s="11">
        <v>400</v>
      </c>
    </row>
    <row r="244" spans="1:6" ht="14.25" customHeight="1" x14ac:dyDescent="0.15">
      <c r="A244" s="4" t="s">
        <v>247</v>
      </c>
      <c r="B244" s="11">
        <v>8.8000000000000007</v>
      </c>
      <c r="C244" s="11">
        <v>404</v>
      </c>
      <c r="D244" s="11">
        <v>908</v>
      </c>
      <c r="E244" s="11">
        <v>427</v>
      </c>
      <c r="F244" s="11">
        <v>481</v>
      </c>
    </row>
    <row r="245" spans="1:6" ht="14.25" customHeight="1" x14ac:dyDescent="0.15">
      <c r="A245" s="4" t="s">
        <v>248</v>
      </c>
      <c r="B245" s="11">
        <v>8.6</v>
      </c>
      <c r="C245" s="11">
        <v>360</v>
      </c>
      <c r="D245" s="11">
        <v>909</v>
      </c>
      <c r="E245" s="11">
        <v>432</v>
      </c>
      <c r="F245" s="11">
        <v>477</v>
      </c>
    </row>
    <row r="246" spans="1:6" ht="14.25" customHeight="1" x14ac:dyDescent="0.15">
      <c r="A246" s="4" t="s">
        <v>249</v>
      </c>
      <c r="B246" s="11">
        <v>4.9000000000000004</v>
      </c>
      <c r="C246" s="11">
        <v>134</v>
      </c>
      <c r="D246" s="11">
        <v>312</v>
      </c>
      <c r="E246" s="11">
        <v>154</v>
      </c>
      <c r="F246" s="11">
        <v>158</v>
      </c>
    </row>
    <row r="247" spans="1:6" ht="14.25" customHeight="1" x14ac:dyDescent="0.15">
      <c r="A247" s="4" t="s">
        <v>250</v>
      </c>
      <c r="B247" s="11">
        <v>5.2</v>
      </c>
      <c r="C247" s="11">
        <v>386</v>
      </c>
      <c r="D247" s="11">
        <v>913</v>
      </c>
      <c r="E247" s="11">
        <v>424</v>
      </c>
      <c r="F247" s="11">
        <v>489</v>
      </c>
    </row>
    <row r="248" spans="1:6" ht="14.25" customHeight="1" x14ac:dyDescent="0.15">
      <c r="A248" s="4" t="s">
        <v>251</v>
      </c>
      <c r="B248" s="11">
        <v>4.2</v>
      </c>
      <c r="C248" s="11">
        <v>328</v>
      </c>
      <c r="D248" s="11">
        <v>794</v>
      </c>
      <c r="E248" s="11">
        <v>382</v>
      </c>
      <c r="F248" s="11">
        <v>412</v>
      </c>
    </row>
    <row r="249" spans="1:6" ht="14.25" customHeight="1" x14ac:dyDescent="0.15">
      <c r="A249" s="4" t="s">
        <v>252</v>
      </c>
      <c r="B249" s="11">
        <v>14.1</v>
      </c>
      <c r="C249" s="11">
        <v>674</v>
      </c>
      <c r="D249" s="11">
        <v>1571</v>
      </c>
      <c r="E249" s="11">
        <v>735</v>
      </c>
      <c r="F249" s="11">
        <v>836</v>
      </c>
    </row>
    <row r="250" spans="1:6" ht="14.25" customHeight="1" x14ac:dyDescent="0.15">
      <c r="A250" s="4" t="s">
        <v>253</v>
      </c>
      <c r="B250" s="11">
        <v>11.3</v>
      </c>
      <c r="C250" s="11">
        <v>342</v>
      </c>
      <c r="D250" s="11">
        <v>796</v>
      </c>
      <c r="E250" s="11">
        <v>385</v>
      </c>
      <c r="F250" s="11">
        <v>411</v>
      </c>
    </row>
    <row r="251" spans="1:6" ht="14.25" customHeight="1" x14ac:dyDescent="0.15">
      <c r="A251" s="4" t="s">
        <v>254</v>
      </c>
      <c r="B251" s="11">
        <v>15.1</v>
      </c>
      <c r="C251" s="11">
        <v>338</v>
      </c>
      <c r="D251" s="11">
        <v>742</v>
      </c>
      <c r="E251" s="11">
        <v>435</v>
      </c>
      <c r="F251" s="11">
        <v>307</v>
      </c>
    </row>
    <row r="252" spans="1:6" ht="14.25" customHeight="1" x14ac:dyDescent="0.15">
      <c r="A252" s="4" t="s">
        <v>255</v>
      </c>
      <c r="B252" s="11">
        <v>8.1999999999999993</v>
      </c>
      <c r="C252" s="11">
        <v>180</v>
      </c>
      <c r="D252" s="11">
        <v>362</v>
      </c>
      <c r="E252" s="11">
        <v>157</v>
      </c>
      <c r="F252" s="11">
        <v>205</v>
      </c>
    </row>
    <row r="253" spans="1:6" ht="14.25" customHeight="1" x14ac:dyDescent="0.15">
      <c r="A253" s="4" t="s">
        <v>256</v>
      </c>
      <c r="B253" s="11">
        <v>7.6</v>
      </c>
      <c r="C253" s="11">
        <v>154</v>
      </c>
      <c r="D253" s="11">
        <v>362</v>
      </c>
      <c r="E253" s="11">
        <v>176</v>
      </c>
      <c r="F253" s="11">
        <v>186</v>
      </c>
    </row>
    <row r="254" spans="1:6" ht="14.25" customHeight="1" x14ac:dyDescent="0.15">
      <c r="A254" s="4" t="s">
        <v>257</v>
      </c>
      <c r="B254" s="11">
        <v>9.3000000000000007</v>
      </c>
      <c r="C254" s="11">
        <v>319</v>
      </c>
      <c r="D254" s="11">
        <v>718</v>
      </c>
      <c r="E254" s="11">
        <v>329</v>
      </c>
      <c r="F254" s="11">
        <v>389</v>
      </c>
    </row>
    <row r="255" spans="1:6" ht="14.25" customHeight="1" x14ac:dyDescent="0.15">
      <c r="A255" s="4" t="s">
        <v>258</v>
      </c>
      <c r="B255" s="11">
        <v>9.9</v>
      </c>
      <c r="C255" s="11">
        <v>471</v>
      </c>
      <c r="D255" s="11">
        <v>1139</v>
      </c>
      <c r="E255" s="11">
        <v>551</v>
      </c>
      <c r="F255" s="11">
        <v>588</v>
      </c>
    </row>
    <row r="256" spans="1:6" ht="14.25" customHeight="1" x14ac:dyDescent="0.15">
      <c r="A256" s="4" t="s">
        <v>259</v>
      </c>
      <c r="B256" s="11">
        <v>11.1</v>
      </c>
      <c r="C256" s="11">
        <v>567</v>
      </c>
      <c r="D256" s="11">
        <v>1204</v>
      </c>
      <c r="E256" s="11">
        <v>562</v>
      </c>
      <c r="F256" s="11">
        <v>642</v>
      </c>
    </row>
    <row r="257" spans="1:6" ht="14.25" customHeight="1" x14ac:dyDescent="0.15">
      <c r="A257" s="4" t="s">
        <v>260</v>
      </c>
      <c r="B257" s="11">
        <v>9.9</v>
      </c>
      <c r="C257" s="11">
        <v>322</v>
      </c>
      <c r="D257" s="11">
        <v>836</v>
      </c>
      <c r="E257" s="11">
        <v>411</v>
      </c>
      <c r="F257" s="11">
        <v>425</v>
      </c>
    </row>
    <row r="258" spans="1:6" ht="14.25" customHeight="1" x14ac:dyDescent="0.15">
      <c r="A258" s="4" t="s">
        <v>261</v>
      </c>
      <c r="B258" s="11">
        <v>6.9</v>
      </c>
      <c r="C258" s="11">
        <v>322</v>
      </c>
      <c r="D258" s="11">
        <v>577</v>
      </c>
      <c r="E258" s="11">
        <v>267</v>
      </c>
      <c r="F258" s="11">
        <v>310</v>
      </c>
    </row>
    <row r="259" spans="1:6" ht="14.25" customHeight="1" x14ac:dyDescent="0.15">
      <c r="A259" s="4" t="s">
        <v>262</v>
      </c>
      <c r="B259" s="11">
        <v>14.4</v>
      </c>
      <c r="C259" s="11">
        <v>743</v>
      </c>
      <c r="D259" s="11">
        <v>1859</v>
      </c>
      <c r="E259" s="11">
        <v>887</v>
      </c>
      <c r="F259" s="11">
        <v>972</v>
      </c>
    </row>
    <row r="260" spans="1:6" ht="14.25" customHeight="1" x14ac:dyDescent="0.15">
      <c r="A260" s="4" t="s">
        <v>263</v>
      </c>
      <c r="B260" s="11">
        <v>9.8000000000000007</v>
      </c>
      <c r="C260" s="11">
        <v>167</v>
      </c>
      <c r="D260" s="11">
        <v>433</v>
      </c>
      <c r="E260" s="11">
        <v>206</v>
      </c>
      <c r="F260" s="11">
        <v>227</v>
      </c>
    </row>
    <row r="261" spans="1:6" ht="14.25" customHeight="1" x14ac:dyDescent="0.15">
      <c r="A261" s="4" t="s">
        <v>264</v>
      </c>
      <c r="B261" s="11">
        <v>8.4</v>
      </c>
      <c r="C261" s="11">
        <v>648</v>
      </c>
      <c r="D261" s="11">
        <v>1599</v>
      </c>
      <c r="E261" s="11">
        <v>752</v>
      </c>
      <c r="F261" s="11">
        <v>847</v>
      </c>
    </row>
    <row r="262" spans="1:6" ht="14.25" customHeight="1" x14ac:dyDescent="0.15">
      <c r="A262" s="4" t="s">
        <v>265</v>
      </c>
      <c r="B262" s="11">
        <v>15.8</v>
      </c>
      <c r="C262" s="11">
        <v>437</v>
      </c>
      <c r="D262" s="11">
        <v>1067</v>
      </c>
      <c r="E262" s="11">
        <v>515</v>
      </c>
      <c r="F262" s="11">
        <v>552</v>
      </c>
    </row>
    <row r="263" spans="1:6" ht="14.25" customHeight="1" x14ac:dyDescent="0.15">
      <c r="A263" s="4" t="s">
        <v>266</v>
      </c>
      <c r="B263" s="11">
        <v>8.5</v>
      </c>
      <c r="C263" s="11">
        <v>120</v>
      </c>
      <c r="D263" s="11">
        <v>274</v>
      </c>
      <c r="E263" s="11">
        <v>120</v>
      </c>
      <c r="F263" s="11">
        <v>154</v>
      </c>
    </row>
    <row r="264" spans="1:6" ht="14.25" customHeight="1" x14ac:dyDescent="0.15">
      <c r="A264" s="4" t="s">
        <v>267</v>
      </c>
      <c r="B264" s="11">
        <v>5.3</v>
      </c>
      <c r="C264" s="11">
        <v>307</v>
      </c>
      <c r="D264" s="11">
        <v>344</v>
      </c>
      <c r="E264" s="11">
        <v>74</v>
      </c>
      <c r="F264" s="11">
        <v>270</v>
      </c>
    </row>
    <row r="265" spans="1:6" ht="14.25" customHeight="1" x14ac:dyDescent="0.15">
      <c r="A265" s="4" t="s">
        <v>268</v>
      </c>
      <c r="B265" s="11">
        <v>11</v>
      </c>
      <c r="C265" s="11">
        <v>1026</v>
      </c>
      <c r="D265" s="11">
        <v>2165</v>
      </c>
      <c r="E265" s="11">
        <v>944</v>
      </c>
      <c r="F265" s="11">
        <v>1221</v>
      </c>
    </row>
    <row r="266" spans="1:6" ht="14.25" customHeight="1" x14ac:dyDescent="0.15">
      <c r="A266" s="4" t="s">
        <v>269</v>
      </c>
      <c r="B266" s="11" t="s">
        <v>6</v>
      </c>
      <c r="C266" s="11"/>
      <c r="D266" s="11"/>
      <c r="E266" s="11"/>
      <c r="F266" s="11"/>
    </row>
    <row r="267" spans="1:6" ht="14.25" customHeight="1" x14ac:dyDescent="0.15">
      <c r="A267" s="4" t="s">
        <v>270</v>
      </c>
      <c r="B267" s="11" t="s">
        <v>6</v>
      </c>
      <c r="C267" s="11">
        <v>349</v>
      </c>
      <c r="D267" s="11">
        <v>747</v>
      </c>
      <c r="E267" s="11">
        <v>345</v>
      </c>
      <c r="F267" s="11">
        <v>402</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58</v>
      </c>
      <c r="D270" s="11">
        <v>77</v>
      </c>
      <c r="E270" s="11">
        <v>24</v>
      </c>
      <c r="F270" s="11">
        <v>53</v>
      </c>
    </row>
    <row r="271" spans="1:6" ht="14.25" customHeight="1" x14ac:dyDescent="0.15">
      <c r="A271" s="4" t="s">
        <v>274</v>
      </c>
      <c r="B271" s="11" t="s">
        <v>6</v>
      </c>
      <c r="C271" s="11">
        <v>95</v>
      </c>
      <c r="D271" s="11">
        <v>201</v>
      </c>
      <c r="E271" s="11">
        <v>89</v>
      </c>
      <c r="F271" s="11">
        <v>112</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192</v>
      </c>
      <c r="E274" s="11">
        <v>88</v>
      </c>
      <c r="F274" s="11">
        <v>104</v>
      </c>
    </row>
    <row r="275" spans="1:6" ht="14.25" customHeight="1" x14ac:dyDescent="0.15">
      <c r="A275" s="4" t="s">
        <v>278</v>
      </c>
      <c r="B275" s="11" t="s">
        <v>6</v>
      </c>
      <c r="C275" s="11"/>
      <c r="D275" s="11"/>
      <c r="E275" s="11"/>
      <c r="F275" s="11"/>
    </row>
    <row r="276" spans="1:6" ht="14.25" customHeight="1" x14ac:dyDescent="0.15">
      <c r="A276" s="4" t="s">
        <v>279</v>
      </c>
      <c r="B276" s="11" t="s">
        <v>6</v>
      </c>
      <c r="C276" s="11">
        <v>37</v>
      </c>
      <c r="D276" s="11">
        <v>85</v>
      </c>
      <c r="E276" s="11">
        <v>41</v>
      </c>
      <c r="F276" s="11">
        <v>44</v>
      </c>
    </row>
    <row r="277" spans="1:6" ht="14.25" customHeight="1" x14ac:dyDescent="0.15">
      <c r="A277" s="4" t="s">
        <v>280</v>
      </c>
      <c r="B277" s="11" t="s">
        <v>6</v>
      </c>
      <c r="C277" s="11">
        <v>210</v>
      </c>
      <c r="D277" s="11">
        <v>384</v>
      </c>
      <c r="E277" s="11">
        <v>170</v>
      </c>
      <c r="F277" s="11">
        <v>214</v>
      </c>
    </row>
    <row r="278" spans="1:6" ht="14.25" customHeight="1" x14ac:dyDescent="0.15">
      <c r="A278" s="4" t="s">
        <v>281</v>
      </c>
      <c r="B278" s="11" t="s">
        <v>6</v>
      </c>
      <c r="C278" s="11">
        <v>131</v>
      </c>
      <c r="D278" s="11">
        <v>272</v>
      </c>
      <c r="E278" s="11">
        <v>137</v>
      </c>
      <c r="F278" s="11">
        <v>135</v>
      </c>
    </row>
    <row r="279" spans="1:6" ht="14.25" customHeight="1" x14ac:dyDescent="0.15">
      <c r="A279" s="4" t="s">
        <v>282</v>
      </c>
      <c r="B279" s="11" t="s">
        <v>6</v>
      </c>
      <c r="C279" s="11">
        <v>50</v>
      </c>
      <c r="D279" s="11">
        <v>95</v>
      </c>
      <c r="E279" s="11">
        <v>46</v>
      </c>
      <c r="F279" s="11">
        <v>49</v>
      </c>
    </row>
    <row r="280" spans="1:6" ht="14.25" customHeight="1" x14ac:dyDescent="0.15">
      <c r="A280" s="4" t="s">
        <v>283</v>
      </c>
      <c r="B280" s="11" t="s">
        <v>6</v>
      </c>
      <c r="C280" s="11"/>
      <c r="D280" s="11"/>
      <c r="E280" s="11"/>
      <c r="F280" s="11"/>
    </row>
    <row r="281" spans="1:6" ht="14.25" customHeight="1" x14ac:dyDescent="0.15">
      <c r="A281" s="4" t="s">
        <v>284</v>
      </c>
      <c r="B281" s="11" t="s">
        <v>6</v>
      </c>
      <c r="C281" s="11">
        <v>124</v>
      </c>
      <c r="D281" s="11">
        <v>149</v>
      </c>
      <c r="E281" s="11">
        <v>46</v>
      </c>
      <c r="F281" s="11">
        <v>103</v>
      </c>
    </row>
    <row r="282" spans="1:6" ht="14.25" customHeight="1" x14ac:dyDescent="0.15">
      <c r="A282" s="4" t="s">
        <v>285</v>
      </c>
      <c r="B282" s="11">
        <v>10189</v>
      </c>
      <c r="C282" s="11">
        <v>106717</v>
      </c>
      <c r="D282" s="11">
        <v>230103</v>
      </c>
      <c r="E282" s="11">
        <v>106649</v>
      </c>
      <c r="F282" s="11">
        <v>123454</v>
      </c>
    </row>
    <row r="287" spans="1:6" x14ac:dyDescent="0.15">
      <c r="A287" s="2"/>
    </row>
  </sheetData>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291</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336</v>
      </c>
      <c r="D4" s="11">
        <v>620</v>
      </c>
      <c r="E4" s="11">
        <v>286</v>
      </c>
      <c r="F4" s="11">
        <v>334</v>
      </c>
    </row>
    <row r="5" spans="1:8" ht="14.25" customHeight="1" x14ac:dyDescent="0.15">
      <c r="A5" s="4" t="s">
        <v>12</v>
      </c>
      <c r="B5" s="11">
        <v>6.5</v>
      </c>
      <c r="C5" s="11">
        <v>245</v>
      </c>
      <c r="D5" s="11">
        <v>548</v>
      </c>
      <c r="E5" s="11">
        <v>254</v>
      </c>
      <c r="F5" s="11">
        <v>294</v>
      </c>
    </row>
    <row r="6" spans="1:8" ht="14.25" customHeight="1" x14ac:dyDescent="0.15">
      <c r="A6" s="4" t="s">
        <v>13</v>
      </c>
      <c r="B6" s="11">
        <v>11.4</v>
      </c>
      <c r="C6" s="11">
        <v>114</v>
      </c>
      <c r="D6" s="11">
        <v>218</v>
      </c>
      <c r="E6" s="11">
        <v>111</v>
      </c>
      <c r="F6" s="11">
        <v>107</v>
      </c>
    </row>
    <row r="7" spans="1:8" ht="14.25" customHeight="1" x14ac:dyDescent="0.15">
      <c r="A7" s="4" t="s">
        <v>14</v>
      </c>
      <c r="B7" s="11">
        <v>14.5</v>
      </c>
      <c r="C7" s="11">
        <v>346</v>
      </c>
      <c r="D7" s="11">
        <v>750</v>
      </c>
      <c r="E7" s="11">
        <v>365</v>
      </c>
      <c r="F7" s="11">
        <v>385</v>
      </c>
    </row>
    <row r="8" spans="1:8" ht="14.25" customHeight="1" x14ac:dyDescent="0.15">
      <c r="A8" s="4" t="s">
        <v>15</v>
      </c>
      <c r="B8" s="11">
        <v>4.9000000000000004</v>
      </c>
      <c r="C8" s="11">
        <v>342</v>
      </c>
      <c r="D8" s="11">
        <v>671</v>
      </c>
      <c r="E8" s="11">
        <v>325</v>
      </c>
      <c r="F8" s="11">
        <v>346</v>
      </c>
    </row>
    <row r="9" spans="1:8" ht="14.25" customHeight="1" x14ac:dyDescent="0.15">
      <c r="A9" s="4" t="s">
        <v>16</v>
      </c>
      <c r="B9" s="11">
        <v>12.1</v>
      </c>
      <c r="C9" s="11">
        <v>10</v>
      </c>
      <c r="D9" s="11">
        <v>31</v>
      </c>
      <c r="E9" s="11">
        <v>13</v>
      </c>
      <c r="F9" s="11">
        <v>18</v>
      </c>
    </row>
    <row r="10" spans="1:8" ht="14.25" customHeight="1" x14ac:dyDescent="0.15">
      <c r="A10" s="4" t="s">
        <v>17</v>
      </c>
      <c r="B10" s="11">
        <v>14.4</v>
      </c>
      <c r="C10" s="11">
        <v>38</v>
      </c>
      <c r="D10" s="11">
        <v>99</v>
      </c>
      <c r="E10" s="11">
        <v>50</v>
      </c>
      <c r="F10" s="11">
        <v>49</v>
      </c>
    </row>
    <row r="11" spans="1:8" ht="14.25" customHeight="1" x14ac:dyDescent="0.15">
      <c r="A11" s="4" t="s">
        <v>18</v>
      </c>
      <c r="B11" s="11">
        <v>14</v>
      </c>
      <c r="C11" s="11">
        <v>167</v>
      </c>
      <c r="D11" s="11">
        <v>372</v>
      </c>
      <c r="E11" s="11">
        <v>181</v>
      </c>
      <c r="F11" s="11">
        <v>191</v>
      </c>
      <c r="H11" s="3"/>
    </row>
    <row r="12" spans="1:8" ht="14.25" customHeight="1" x14ac:dyDescent="0.15">
      <c r="A12" s="4" t="s">
        <v>19</v>
      </c>
      <c r="B12" s="11">
        <v>7.2</v>
      </c>
      <c r="C12" s="11">
        <v>314</v>
      </c>
      <c r="D12" s="11">
        <v>640</v>
      </c>
      <c r="E12" s="11">
        <v>313</v>
      </c>
      <c r="F12" s="11">
        <v>327</v>
      </c>
      <c r="H12" s="3"/>
    </row>
    <row r="13" spans="1:8" ht="14.25" customHeight="1" x14ac:dyDescent="0.15">
      <c r="A13" s="4" t="s">
        <v>20</v>
      </c>
      <c r="B13" s="11">
        <v>6.3</v>
      </c>
      <c r="C13" s="11">
        <v>218</v>
      </c>
      <c r="D13" s="11">
        <v>426</v>
      </c>
      <c r="E13" s="11">
        <v>192</v>
      </c>
      <c r="F13" s="11">
        <v>234</v>
      </c>
      <c r="H13" s="3"/>
    </row>
    <row r="14" spans="1:8" ht="14.25" customHeight="1" x14ac:dyDescent="0.15">
      <c r="A14" s="4" t="s">
        <v>21</v>
      </c>
      <c r="B14" s="11">
        <v>8.1</v>
      </c>
      <c r="C14" s="11">
        <v>431</v>
      </c>
      <c r="D14" s="11">
        <v>860</v>
      </c>
      <c r="E14" s="11">
        <v>440</v>
      </c>
      <c r="F14" s="11">
        <v>420</v>
      </c>
      <c r="H14" s="3"/>
    </row>
    <row r="15" spans="1:8" ht="14.25" customHeight="1" x14ac:dyDescent="0.15">
      <c r="A15" s="4" t="s">
        <v>22</v>
      </c>
      <c r="B15" s="11">
        <v>15.2</v>
      </c>
      <c r="C15" s="11">
        <v>572</v>
      </c>
      <c r="D15" s="11">
        <v>1303</v>
      </c>
      <c r="E15" s="11">
        <v>667</v>
      </c>
      <c r="F15" s="11">
        <v>636</v>
      </c>
      <c r="H15" s="3"/>
    </row>
    <row r="16" spans="1:8" ht="14.25" customHeight="1" x14ac:dyDescent="0.15">
      <c r="A16" s="4" t="s">
        <v>23</v>
      </c>
      <c r="B16" s="11">
        <v>12.9</v>
      </c>
      <c r="C16" s="11">
        <v>185</v>
      </c>
      <c r="D16" s="11">
        <v>430</v>
      </c>
      <c r="E16" s="11">
        <v>204</v>
      </c>
      <c r="F16" s="11">
        <v>226</v>
      </c>
    </row>
    <row r="17" spans="1:6" ht="14.25" customHeight="1" x14ac:dyDescent="0.15">
      <c r="A17" s="4" t="s">
        <v>24</v>
      </c>
      <c r="B17" s="11">
        <v>6</v>
      </c>
      <c r="C17" s="11"/>
      <c r="D17" s="11"/>
      <c r="E17" s="11"/>
      <c r="F17" s="11"/>
    </row>
    <row r="18" spans="1:6" ht="14.25" customHeight="1" x14ac:dyDescent="0.15">
      <c r="A18" s="4" t="s">
        <v>25</v>
      </c>
      <c r="B18" s="11">
        <v>10.1</v>
      </c>
      <c r="C18" s="11">
        <v>623</v>
      </c>
      <c r="D18" s="11">
        <v>1065</v>
      </c>
      <c r="E18" s="11">
        <v>493</v>
      </c>
      <c r="F18" s="11">
        <v>572</v>
      </c>
    </row>
    <row r="19" spans="1:6" ht="14.25" customHeight="1" x14ac:dyDescent="0.15">
      <c r="A19" s="4" t="s">
        <v>26</v>
      </c>
      <c r="B19" s="11">
        <v>6.7</v>
      </c>
      <c r="C19" s="11">
        <v>268</v>
      </c>
      <c r="D19" s="11">
        <v>378</v>
      </c>
      <c r="E19" s="11">
        <v>179</v>
      </c>
      <c r="F19" s="11">
        <v>199</v>
      </c>
    </row>
    <row r="20" spans="1:6" ht="14.25" customHeight="1" x14ac:dyDescent="0.15">
      <c r="A20" s="4" t="s">
        <v>27</v>
      </c>
      <c r="B20" s="11">
        <v>11.1</v>
      </c>
      <c r="C20" s="11">
        <v>344</v>
      </c>
      <c r="D20" s="11">
        <v>668</v>
      </c>
      <c r="E20" s="11">
        <v>335</v>
      </c>
      <c r="F20" s="11">
        <v>333</v>
      </c>
    </row>
    <row r="21" spans="1:6" ht="14.25" customHeight="1" x14ac:dyDescent="0.15">
      <c r="A21" s="4" t="s">
        <v>28</v>
      </c>
      <c r="B21" s="11">
        <v>12.2</v>
      </c>
      <c r="C21" s="11">
        <v>494</v>
      </c>
      <c r="D21" s="11">
        <v>1000</v>
      </c>
      <c r="E21" s="11">
        <v>473</v>
      </c>
      <c r="F21" s="11">
        <v>527</v>
      </c>
    </row>
    <row r="22" spans="1:6" ht="14.25" customHeight="1" x14ac:dyDescent="0.15">
      <c r="A22" s="4" t="s">
        <v>29</v>
      </c>
      <c r="B22" s="11">
        <v>6.3</v>
      </c>
      <c r="C22" s="11">
        <v>345</v>
      </c>
      <c r="D22" s="11">
        <v>732</v>
      </c>
      <c r="E22" s="11">
        <v>375</v>
      </c>
      <c r="F22" s="11">
        <v>357</v>
      </c>
    </row>
    <row r="23" spans="1:6" ht="14.25" customHeight="1" x14ac:dyDescent="0.15">
      <c r="A23" s="4" t="s">
        <v>30</v>
      </c>
      <c r="B23" s="11">
        <v>10</v>
      </c>
      <c r="C23" s="11">
        <v>564</v>
      </c>
      <c r="D23" s="11">
        <v>1009</v>
      </c>
      <c r="E23" s="11">
        <v>516</v>
      </c>
      <c r="F23" s="11">
        <v>493</v>
      </c>
    </row>
    <row r="24" spans="1:6" ht="14.25" customHeight="1" x14ac:dyDescent="0.15">
      <c r="A24" s="4" t="s">
        <v>31</v>
      </c>
      <c r="B24" s="11">
        <v>13.7</v>
      </c>
      <c r="C24" s="11">
        <v>843</v>
      </c>
      <c r="D24" s="11">
        <v>2055</v>
      </c>
      <c r="E24" s="11">
        <v>1006</v>
      </c>
      <c r="F24" s="11">
        <v>1049</v>
      </c>
    </row>
    <row r="25" spans="1:6" ht="14.25" customHeight="1" x14ac:dyDescent="0.15">
      <c r="A25" s="4" t="s">
        <v>32</v>
      </c>
      <c r="B25" s="11">
        <v>9.5</v>
      </c>
      <c r="C25" s="11">
        <v>592</v>
      </c>
      <c r="D25" s="11">
        <v>1255</v>
      </c>
      <c r="E25" s="11">
        <v>602</v>
      </c>
      <c r="F25" s="11">
        <v>653</v>
      </c>
    </row>
    <row r="26" spans="1:6" ht="14.25" customHeight="1" x14ac:dyDescent="0.15">
      <c r="A26" s="4" t="s">
        <v>33</v>
      </c>
      <c r="B26" s="11">
        <v>8.4</v>
      </c>
      <c r="C26" s="11">
        <v>405</v>
      </c>
      <c r="D26" s="11">
        <v>848</v>
      </c>
      <c r="E26" s="11">
        <v>377</v>
      </c>
      <c r="F26" s="11">
        <v>471</v>
      </c>
    </row>
    <row r="27" spans="1:6" ht="14.25" customHeight="1" x14ac:dyDescent="0.15">
      <c r="A27" s="4" t="s">
        <v>34</v>
      </c>
      <c r="B27" s="11">
        <v>7.5</v>
      </c>
      <c r="C27" s="11">
        <v>441</v>
      </c>
      <c r="D27" s="11">
        <v>968</v>
      </c>
      <c r="E27" s="11">
        <v>416</v>
      </c>
      <c r="F27" s="11">
        <v>552</v>
      </c>
    </row>
    <row r="28" spans="1:6" ht="14.25" customHeight="1" x14ac:dyDescent="0.15">
      <c r="A28" s="4" t="s">
        <v>35</v>
      </c>
      <c r="B28" s="11">
        <v>11.3</v>
      </c>
      <c r="C28" s="11">
        <v>393</v>
      </c>
      <c r="D28" s="11">
        <v>938</v>
      </c>
      <c r="E28" s="11">
        <v>435</v>
      </c>
      <c r="F28" s="11">
        <v>503</v>
      </c>
    </row>
    <row r="29" spans="1:6" ht="14.25" customHeight="1" x14ac:dyDescent="0.15">
      <c r="A29" s="4" t="s">
        <v>36</v>
      </c>
      <c r="B29" s="11">
        <v>19.100000000000001</v>
      </c>
      <c r="C29" s="11">
        <v>1211</v>
      </c>
      <c r="D29" s="11">
        <v>2444</v>
      </c>
      <c r="E29" s="11">
        <v>1189</v>
      </c>
      <c r="F29" s="11">
        <v>1255</v>
      </c>
    </row>
    <row r="30" spans="1:6" ht="14.25" customHeight="1" x14ac:dyDescent="0.15">
      <c r="A30" s="4" t="s">
        <v>37</v>
      </c>
      <c r="B30" s="11">
        <v>7.5</v>
      </c>
      <c r="C30" s="11">
        <v>356</v>
      </c>
      <c r="D30" s="11">
        <v>621</v>
      </c>
      <c r="E30" s="11">
        <v>259</v>
      </c>
      <c r="F30" s="11">
        <v>362</v>
      </c>
    </row>
    <row r="31" spans="1:6" ht="14.25" customHeight="1" x14ac:dyDescent="0.15">
      <c r="A31" s="4" t="s">
        <v>38</v>
      </c>
      <c r="B31" s="11">
        <v>9.5</v>
      </c>
      <c r="C31" s="11">
        <v>578</v>
      </c>
      <c r="D31" s="11">
        <v>1289</v>
      </c>
      <c r="E31" s="11">
        <v>593</v>
      </c>
      <c r="F31" s="11">
        <v>696</v>
      </c>
    </row>
    <row r="32" spans="1:6" ht="14.25" customHeight="1" x14ac:dyDescent="0.15">
      <c r="A32" s="4" t="s">
        <v>39</v>
      </c>
      <c r="B32" s="11">
        <v>10</v>
      </c>
      <c r="C32" s="11">
        <v>854</v>
      </c>
      <c r="D32" s="11">
        <v>1716</v>
      </c>
      <c r="E32" s="11">
        <v>762</v>
      </c>
      <c r="F32" s="11">
        <v>954</v>
      </c>
    </row>
    <row r="33" spans="1:6" ht="14.25" customHeight="1" x14ac:dyDescent="0.15">
      <c r="A33" s="4" t="s">
        <v>40</v>
      </c>
      <c r="B33" s="11">
        <v>11.5</v>
      </c>
      <c r="C33" s="11">
        <v>808</v>
      </c>
      <c r="D33" s="11">
        <v>1536</v>
      </c>
      <c r="E33" s="11">
        <v>702</v>
      </c>
      <c r="F33" s="11">
        <v>834</v>
      </c>
    </row>
    <row r="34" spans="1:6" ht="14.25" customHeight="1" x14ac:dyDescent="0.15">
      <c r="A34" s="4" t="s">
        <v>41</v>
      </c>
      <c r="B34" s="11">
        <v>8</v>
      </c>
      <c r="C34" s="11">
        <v>447</v>
      </c>
      <c r="D34" s="11">
        <v>957</v>
      </c>
      <c r="E34" s="11">
        <v>463</v>
      </c>
      <c r="F34" s="11">
        <v>494</v>
      </c>
    </row>
    <row r="35" spans="1:6" ht="14.25" customHeight="1" x14ac:dyDescent="0.15">
      <c r="A35" s="4" t="s">
        <v>42</v>
      </c>
      <c r="B35" s="11">
        <v>5</v>
      </c>
      <c r="C35" s="11">
        <v>786</v>
      </c>
      <c r="D35" s="11">
        <v>1613</v>
      </c>
      <c r="E35" s="11">
        <v>689</v>
      </c>
      <c r="F35" s="11">
        <v>924</v>
      </c>
    </row>
    <row r="36" spans="1:6" ht="14.25" customHeight="1" x14ac:dyDescent="0.15">
      <c r="A36" s="4" t="s">
        <v>43</v>
      </c>
      <c r="B36" s="11">
        <v>7</v>
      </c>
      <c r="C36" s="11">
        <v>451</v>
      </c>
      <c r="D36" s="11">
        <v>968</v>
      </c>
      <c r="E36" s="11">
        <v>461</v>
      </c>
      <c r="F36" s="11">
        <v>507</v>
      </c>
    </row>
    <row r="37" spans="1:6" ht="14.25" customHeight="1" x14ac:dyDescent="0.15">
      <c r="A37" s="4" t="s">
        <v>44</v>
      </c>
      <c r="B37" s="11">
        <v>10.8</v>
      </c>
      <c r="C37" s="11">
        <v>474</v>
      </c>
      <c r="D37" s="11">
        <v>890</v>
      </c>
      <c r="E37" s="11">
        <v>395</v>
      </c>
      <c r="F37" s="11">
        <v>495</v>
      </c>
    </row>
    <row r="38" spans="1:6" ht="14.25" customHeight="1" x14ac:dyDescent="0.15">
      <c r="A38" s="4" t="s">
        <v>45</v>
      </c>
      <c r="B38" s="11">
        <v>7.9</v>
      </c>
      <c r="C38" s="11">
        <v>639</v>
      </c>
      <c r="D38" s="11">
        <v>1084</v>
      </c>
      <c r="E38" s="11">
        <v>500</v>
      </c>
      <c r="F38" s="11">
        <v>584</v>
      </c>
    </row>
    <row r="39" spans="1:6" ht="14.25" customHeight="1" x14ac:dyDescent="0.15">
      <c r="A39" s="4" t="s">
        <v>46</v>
      </c>
      <c r="B39" s="11">
        <v>12.1</v>
      </c>
      <c r="C39" s="11">
        <v>500</v>
      </c>
      <c r="D39" s="11">
        <v>984</v>
      </c>
      <c r="E39" s="11">
        <v>476</v>
      </c>
      <c r="F39" s="11">
        <v>508</v>
      </c>
    </row>
    <row r="40" spans="1:6" ht="14.25" customHeight="1" x14ac:dyDescent="0.15">
      <c r="A40" s="4" t="s">
        <v>47</v>
      </c>
      <c r="B40" s="11">
        <v>10.8</v>
      </c>
      <c r="C40" s="11">
        <v>500</v>
      </c>
      <c r="D40" s="11">
        <v>983</v>
      </c>
      <c r="E40" s="11">
        <v>450</v>
      </c>
      <c r="F40" s="11">
        <v>533</v>
      </c>
    </row>
    <row r="41" spans="1:6" ht="14.25" customHeight="1" x14ac:dyDescent="0.15">
      <c r="A41" s="4" t="s">
        <v>48</v>
      </c>
      <c r="B41" s="11">
        <v>13.2</v>
      </c>
      <c r="C41" s="11">
        <v>834</v>
      </c>
      <c r="D41" s="11">
        <v>1685</v>
      </c>
      <c r="E41" s="11">
        <v>744</v>
      </c>
      <c r="F41" s="11">
        <v>941</v>
      </c>
    </row>
    <row r="42" spans="1:6" ht="14.25" customHeight="1" x14ac:dyDescent="0.15">
      <c r="A42" s="4" t="s">
        <v>49</v>
      </c>
      <c r="B42" s="11">
        <v>7.6</v>
      </c>
      <c r="C42" s="11">
        <v>1030</v>
      </c>
      <c r="D42" s="11">
        <v>2087</v>
      </c>
      <c r="E42" s="11">
        <v>997</v>
      </c>
      <c r="F42" s="11">
        <v>1090</v>
      </c>
    </row>
    <row r="43" spans="1:6" ht="14.25" customHeight="1" x14ac:dyDescent="0.15">
      <c r="A43" s="4" t="s">
        <v>50</v>
      </c>
      <c r="B43" s="11">
        <v>12.5</v>
      </c>
      <c r="C43" s="11">
        <v>559</v>
      </c>
      <c r="D43" s="11">
        <v>1027</v>
      </c>
      <c r="E43" s="11">
        <v>479</v>
      </c>
      <c r="F43" s="11">
        <v>548</v>
      </c>
    </row>
    <row r="44" spans="1:6" ht="14.25" customHeight="1" x14ac:dyDescent="0.15">
      <c r="A44" s="4" t="s">
        <v>51</v>
      </c>
      <c r="B44" s="11">
        <v>8.8000000000000007</v>
      </c>
      <c r="C44" s="11">
        <v>71</v>
      </c>
      <c r="D44" s="11">
        <v>120</v>
      </c>
      <c r="E44" s="11">
        <v>56</v>
      </c>
      <c r="F44" s="11">
        <v>64</v>
      </c>
    </row>
    <row r="45" spans="1:6" ht="14.25" customHeight="1" x14ac:dyDescent="0.15">
      <c r="A45" s="4" t="s">
        <v>52</v>
      </c>
      <c r="B45" s="11">
        <v>16.100000000000001</v>
      </c>
      <c r="C45" s="11">
        <v>1173</v>
      </c>
      <c r="D45" s="11">
        <v>2266</v>
      </c>
      <c r="E45" s="11">
        <v>1047</v>
      </c>
      <c r="F45" s="11">
        <v>1219</v>
      </c>
    </row>
    <row r="46" spans="1:6" ht="14.25" customHeight="1" x14ac:dyDescent="0.15">
      <c r="A46" s="4" t="s">
        <v>53</v>
      </c>
      <c r="B46" s="11">
        <v>7.6</v>
      </c>
      <c r="C46" s="11">
        <v>152</v>
      </c>
      <c r="D46" s="11">
        <v>349</v>
      </c>
      <c r="E46" s="11">
        <v>156</v>
      </c>
      <c r="F46" s="11">
        <v>193</v>
      </c>
    </row>
    <row r="47" spans="1:6" ht="14.25" customHeight="1" x14ac:dyDescent="0.15">
      <c r="A47" s="4" t="s">
        <v>54</v>
      </c>
      <c r="B47" s="11">
        <v>6.6</v>
      </c>
      <c r="C47" s="11">
        <v>174</v>
      </c>
      <c r="D47" s="11">
        <v>455</v>
      </c>
      <c r="E47" s="11">
        <v>221</v>
      </c>
      <c r="F47" s="11">
        <v>234</v>
      </c>
    </row>
    <row r="48" spans="1:6" ht="14.25" customHeight="1" x14ac:dyDescent="0.15">
      <c r="A48" s="4" t="s">
        <v>55</v>
      </c>
      <c r="B48" s="11">
        <v>8.9</v>
      </c>
      <c r="C48" s="11">
        <v>471</v>
      </c>
      <c r="D48" s="11">
        <v>995</v>
      </c>
      <c r="E48" s="11">
        <v>463</v>
      </c>
      <c r="F48" s="11">
        <v>532</v>
      </c>
    </row>
    <row r="49" spans="1:6" ht="14.25" customHeight="1" x14ac:dyDescent="0.15">
      <c r="A49" s="4" t="s">
        <v>56</v>
      </c>
      <c r="B49" s="11">
        <v>8.4</v>
      </c>
      <c r="C49" s="11">
        <v>305</v>
      </c>
      <c r="D49" s="11">
        <v>709</v>
      </c>
      <c r="E49" s="11">
        <v>327</v>
      </c>
      <c r="F49" s="11">
        <v>382</v>
      </c>
    </row>
    <row r="50" spans="1:6" ht="14.25" customHeight="1" x14ac:dyDescent="0.15">
      <c r="A50" s="4" t="s">
        <v>57</v>
      </c>
      <c r="B50" s="11">
        <v>12.5</v>
      </c>
      <c r="C50" s="11">
        <v>806</v>
      </c>
      <c r="D50" s="11">
        <v>1686</v>
      </c>
      <c r="E50" s="11">
        <v>784</v>
      </c>
      <c r="F50" s="11">
        <v>902</v>
      </c>
    </row>
    <row r="51" spans="1:6" ht="14.25" customHeight="1" x14ac:dyDescent="0.15">
      <c r="A51" s="4" t="s">
        <v>58</v>
      </c>
      <c r="B51" s="11">
        <v>11.9</v>
      </c>
      <c r="C51" s="11">
        <v>543</v>
      </c>
      <c r="D51" s="11">
        <v>1149</v>
      </c>
      <c r="E51" s="11">
        <v>534</v>
      </c>
      <c r="F51" s="11">
        <v>615</v>
      </c>
    </row>
    <row r="52" spans="1:6" ht="14.25" customHeight="1" x14ac:dyDescent="0.15">
      <c r="A52" s="4" t="s">
        <v>59</v>
      </c>
      <c r="B52" s="11">
        <v>9.6</v>
      </c>
      <c r="C52" s="11">
        <v>641</v>
      </c>
      <c r="D52" s="11">
        <v>1322</v>
      </c>
      <c r="E52" s="11">
        <v>579</v>
      </c>
      <c r="F52" s="11">
        <v>743</v>
      </c>
    </row>
    <row r="53" spans="1:6" ht="14.25" customHeight="1" x14ac:dyDescent="0.15">
      <c r="A53" s="4" t="s">
        <v>60</v>
      </c>
      <c r="B53" s="11">
        <v>11.3</v>
      </c>
      <c r="C53" s="11">
        <v>475</v>
      </c>
      <c r="D53" s="11">
        <v>995</v>
      </c>
      <c r="E53" s="11">
        <v>448</v>
      </c>
      <c r="F53" s="11">
        <v>547</v>
      </c>
    </row>
    <row r="54" spans="1:6" ht="14.25" customHeight="1" x14ac:dyDescent="0.15">
      <c r="A54" s="4" t="s">
        <v>61</v>
      </c>
      <c r="B54" s="11">
        <v>8.6</v>
      </c>
      <c r="C54" s="11">
        <v>320</v>
      </c>
      <c r="D54" s="11">
        <v>649</v>
      </c>
      <c r="E54" s="11">
        <v>294</v>
      </c>
      <c r="F54" s="11">
        <v>355</v>
      </c>
    </row>
    <row r="55" spans="1:6" ht="14.25" customHeight="1" x14ac:dyDescent="0.15">
      <c r="A55" s="4" t="s">
        <v>62</v>
      </c>
      <c r="B55" s="11">
        <v>7.7</v>
      </c>
      <c r="C55" s="11">
        <v>249</v>
      </c>
      <c r="D55" s="11">
        <v>523</v>
      </c>
      <c r="E55" s="11">
        <v>235</v>
      </c>
      <c r="F55" s="11">
        <v>288</v>
      </c>
    </row>
    <row r="56" spans="1:6" ht="14.25" customHeight="1" x14ac:dyDescent="0.15">
      <c r="A56" s="4" t="s">
        <v>63</v>
      </c>
      <c r="B56" s="11">
        <v>8.6999999999999993</v>
      </c>
      <c r="C56" s="11">
        <v>201</v>
      </c>
      <c r="D56" s="11">
        <v>576</v>
      </c>
      <c r="E56" s="11">
        <v>279</v>
      </c>
      <c r="F56" s="11">
        <v>297</v>
      </c>
    </row>
    <row r="57" spans="1:6" ht="14.25" customHeight="1" x14ac:dyDescent="0.15">
      <c r="A57" s="4" t="s">
        <v>64</v>
      </c>
      <c r="B57" s="11">
        <v>3.6</v>
      </c>
      <c r="C57" s="11">
        <v>332</v>
      </c>
      <c r="D57" s="11">
        <v>770</v>
      </c>
      <c r="E57" s="11">
        <v>371</v>
      </c>
      <c r="F57" s="11">
        <v>399</v>
      </c>
    </row>
    <row r="58" spans="1:6" ht="14.25" customHeight="1" x14ac:dyDescent="0.15">
      <c r="A58" s="4" t="s">
        <v>65</v>
      </c>
      <c r="B58" s="11">
        <v>4</v>
      </c>
      <c r="C58" s="11">
        <v>127</v>
      </c>
      <c r="D58" s="11">
        <v>308</v>
      </c>
      <c r="E58" s="11">
        <v>140</v>
      </c>
      <c r="F58" s="11">
        <v>168</v>
      </c>
    </row>
    <row r="59" spans="1:6" ht="14.25" customHeight="1" x14ac:dyDescent="0.15">
      <c r="A59" s="4" t="s">
        <v>66</v>
      </c>
      <c r="B59" s="11">
        <v>10.5</v>
      </c>
      <c r="C59" s="11">
        <v>547</v>
      </c>
      <c r="D59" s="11">
        <v>1314</v>
      </c>
      <c r="E59" s="11">
        <v>648</v>
      </c>
      <c r="F59" s="11">
        <v>666</v>
      </c>
    </row>
    <row r="60" spans="1:6" ht="14.25" customHeight="1" x14ac:dyDescent="0.15">
      <c r="A60" s="4" t="s">
        <v>67</v>
      </c>
      <c r="B60" s="11">
        <v>9.5</v>
      </c>
      <c r="C60" s="11">
        <v>561</v>
      </c>
      <c r="D60" s="11">
        <v>1319</v>
      </c>
      <c r="E60" s="11">
        <v>633</v>
      </c>
      <c r="F60" s="11">
        <v>686</v>
      </c>
    </row>
    <row r="61" spans="1:6" ht="14.25" customHeight="1" x14ac:dyDescent="0.15">
      <c r="A61" s="4" t="s">
        <v>68</v>
      </c>
      <c r="B61" s="11">
        <v>6.8</v>
      </c>
      <c r="C61" s="11">
        <v>183</v>
      </c>
      <c r="D61" s="11">
        <v>460</v>
      </c>
      <c r="E61" s="11">
        <v>233</v>
      </c>
      <c r="F61" s="11">
        <v>227</v>
      </c>
    </row>
    <row r="62" spans="1:6" ht="14.25" customHeight="1" x14ac:dyDescent="0.15">
      <c r="A62" s="4" t="s">
        <v>69</v>
      </c>
      <c r="B62" s="11">
        <v>11.8</v>
      </c>
      <c r="C62" s="11">
        <v>538</v>
      </c>
      <c r="D62" s="11">
        <v>1283</v>
      </c>
      <c r="E62" s="11">
        <v>597</v>
      </c>
      <c r="F62" s="11">
        <v>686</v>
      </c>
    </row>
    <row r="63" spans="1:6" ht="14.25" customHeight="1" x14ac:dyDescent="0.15">
      <c r="A63" s="4" t="s">
        <v>70</v>
      </c>
      <c r="B63" s="11">
        <v>6.8</v>
      </c>
      <c r="C63" s="11">
        <v>241</v>
      </c>
      <c r="D63" s="11">
        <v>453</v>
      </c>
      <c r="E63" s="11">
        <v>210</v>
      </c>
      <c r="F63" s="11">
        <v>243</v>
      </c>
    </row>
    <row r="64" spans="1:6" ht="14.25" customHeight="1" x14ac:dyDescent="0.15">
      <c r="A64" s="4" t="s">
        <v>71</v>
      </c>
      <c r="B64" s="11">
        <v>18.100000000000001</v>
      </c>
      <c r="C64" s="11">
        <v>1132</v>
      </c>
      <c r="D64" s="11">
        <v>2287</v>
      </c>
      <c r="E64" s="11">
        <v>1099</v>
      </c>
      <c r="F64" s="11">
        <v>1188</v>
      </c>
    </row>
    <row r="65" spans="1:6" ht="14.25" customHeight="1" x14ac:dyDescent="0.15">
      <c r="A65" s="4" t="s">
        <v>72</v>
      </c>
      <c r="B65" s="11">
        <v>5.4</v>
      </c>
      <c r="C65" s="11">
        <v>399</v>
      </c>
      <c r="D65" s="11">
        <v>839</v>
      </c>
      <c r="E65" s="11">
        <v>410</v>
      </c>
      <c r="F65" s="11">
        <v>429</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619</v>
      </c>
      <c r="D67" s="11">
        <v>1325</v>
      </c>
      <c r="E67" s="11">
        <v>625</v>
      </c>
      <c r="F67" s="11">
        <v>700</v>
      </c>
    </row>
    <row r="68" spans="1:6" ht="14.25" customHeight="1" x14ac:dyDescent="0.15">
      <c r="A68" s="4" t="s">
        <v>75</v>
      </c>
      <c r="B68" s="11">
        <v>7.3</v>
      </c>
      <c r="C68" s="11">
        <v>253</v>
      </c>
      <c r="D68" s="11">
        <v>531</v>
      </c>
      <c r="E68" s="11">
        <v>245</v>
      </c>
      <c r="F68" s="11">
        <v>286</v>
      </c>
    </row>
    <row r="69" spans="1:6" ht="14.25" customHeight="1" x14ac:dyDescent="0.15">
      <c r="A69" s="4" t="s">
        <v>76</v>
      </c>
      <c r="B69" s="11">
        <v>8.6999999999999993</v>
      </c>
      <c r="C69" s="11">
        <v>104</v>
      </c>
      <c r="D69" s="11">
        <v>195</v>
      </c>
      <c r="E69" s="11">
        <v>87</v>
      </c>
      <c r="F69" s="11">
        <v>108</v>
      </c>
    </row>
    <row r="70" spans="1:6" ht="14.25" customHeight="1" x14ac:dyDescent="0.15">
      <c r="A70" s="4" t="s">
        <v>77</v>
      </c>
      <c r="B70" s="11">
        <v>10.5</v>
      </c>
      <c r="C70" s="11">
        <v>409</v>
      </c>
      <c r="D70" s="11">
        <v>885</v>
      </c>
      <c r="E70" s="11">
        <v>411</v>
      </c>
      <c r="F70" s="11">
        <v>474</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274</v>
      </c>
      <c r="D72" s="11">
        <v>509</v>
      </c>
      <c r="E72" s="11">
        <v>261</v>
      </c>
      <c r="F72" s="11">
        <v>248</v>
      </c>
    </row>
    <row r="73" spans="1:6" ht="14.25" customHeight="1" x14ac:dyDescent="0.15">
      <c r="A73" s="4" t="s">
        <v>80</v>
      </c>
      <c r="B73" s="11">
        <v>11.6</v>
      </c>
      <c r="C73" s="11">
        <v>15</v>
      </c>
      <c r="D73" s="11">
        <v>18</v>
      </c>
      <c r="E73" s="11">
        <v>5</v>
      </c>
      <c r="F73" s="11">
        <v>13</v>
      </c>
    </row>
    <row r="74" spans="1:6" ht="14.25" customHeight="1" x14ac:dyDescent="0.15">
      <c r="A74" s="4" t="s">
        <v>81</v>
      </c>
      <c r="B74" s="11">
        <v>17.899999999999999</v>
      </c>
      <c r="C74" s="11">
        <v>776</v>
      </c>
      <c r="D74" s="11">
        <v>1774</v>
      </c>
      <c r="E74" s="11">
        <v>828</v>
      </c>
      <c r="F74" s="11">
        <v>946</v>
      </c>
    </row>
    <row r="75" spans="1:6" ht="14.25" customHeight="1" x14ac:dyDescent="0.15">
      <c r="A75" s="4" t="s">
        <v>82</v>
      </c>
      <c r="B75" s="11">
        <v>11.6</v>
      </c>
      <c r="C75" s="11">
        <v>409</v>
      </c>
      <c r="D75" s="11">
        <v>964</v>
      </c>
      <c r="E75" s="11">
        <v>453</v>
      </c>
      <c r="F75" s="11">
        <v>511</v>
      </c>
    </row>
    <row r="76" spans="1:6" ht="14.25" customHeight="1" x14ac:dyDescent="0.15">
      <c r="A76" s="4" t="s">
        <v>83</v>
      </c>
      <c r="B76" s="11">
        <v>17.600000000000001</v>
      </c>
      <c r="C76" s="11">
        <v>407</v>
      </c>
      <c r="D76" s="11">
        <v>843</v>
      </c>
      <c r="E76" s="11">
        <v>400</v>
      </c>
      <c r="F76" s="11">
        <v>443</v>
      </c>
    </row>
    <row r="77" spans="1:6" ht="14.25" customHeight="1" x14ac:dyDescent="0.15">
      <c r="A77" s="4" t="s">
        <v>84</v>
      </c>
      <c r="B77" s="11">
        <v>15.2</v>
      </c>
      <c r="C77" s="11">
        <v>350</v>
      </c>
      <c r="D77" s="11">
        <v>566</v>
      </c>
      <c r="E77" s="11">
        <v>216</v>
      </c>
      <c r="F77" s="11">
        <v>350</v>
      </c>
    </row>
    <row r="78" spans="1:6" ht="14.25" customHeight="1" x14ac:dyDescent="0.15">
      <c r="A78" s="4" t="s">
        <v>85</v>
      </c>
      <c r="B78" s="11">
        <v>9.8000000000000007</v>
      </c>
      <c r="C78" s="11">
        <v>287</v>
      </c>
      <c r="D78" s="11">
        <v>530</v>
      </c>
      <c r="E78" s="11">
        <v>204</v>
      </c>
      <c r="F78" s="11">
        <v>326</v>
      </c>
    </row>
    <row r="79" spans="1:6" ht="14.25" customHeight="1" x14ac:dyDescent="0.15">
      <c r="A79" s="4" t="s">
        <v>86</v>
      </c>
      <c r="B79" s="11">
        <v>10.8</v>
      </c>
      <c r="C79" s="11">
        <v>1426</v>
      </c>
      <c r="D79" s="11">
        <v>3094</v>
      </c>
      <c r="E79" s="11">
        <v>1349</v>
      </c>
      <c r="F79" s="11">
        <v>1745</v>
      </c>
    </row>
    <row r="80" spans="1:6" ht="14.25" customHeight="1" x14ac:dyDescent="0.15">
      <c r="A80" s="4" t="s">
        <v>87</v>
      </c>
      <c r="B80" s="11">
        <v>8.5</v>
      </c>
      <c r="C80" s="11">
        <v>840</v>
      </c>
      <c r="D80" s="11">
        <v>1645</v>
      </c>
      <c r="E80" s="11">
        <v>696</v>
      </c>
      <c r="F80" s="11">
        <v>949</v>
      </c>
    </row>
    <row r="81" spans="1:6" ht="14.25" customHeight="1" x14ac:dyDescent="0.15">
      <c r="A81" s="4" t="s">
        <v>88</v>
      </c>
      <c r="B81" s="11">
        <v>7.5</v>
      </c>
      <c r="C81" s="11">
        <v>289</v>
      </c>
      <c r="D81" s="11">
        <v>581</v>
      </c>
      <c r="E81" s="11">
        <v>258</v>
      </c>
      <c r="F81" s="11">
        <v>323</v>
      </c>
    </row>
    <row r="82" spans="1:6" ht="14.25" customHeight="1" x14ac:dyDescent="0.15">
      <c r="A82" s="4" t="s">
        <v>89</v>
      </c>
      <c r="B82" s="11">
        <v>9.4</v>
      </c>
      <c r="C82" s="11">
        <v>1199</v>
      </c>
      <c r="D82" s="11">
        <v>2268</v>
      </c>
      <c r="E82" s="11">
        <v>970</v>
      </c>
      <c r="F82" s="11">
        <v>1298</v>
      </c>
    </row>
    <row r="83" spans="1:6" ht="14.25" customHeight="1" x14ac:dyDescent="0.15">
      <c r="A83" s="4" t="s">
        <v>90</v>
      </c>
      <c r="B83" s="11">
        <v>10</v>
      </c>
      <c r="C83" s="11">
        <v>267</v>
      </c>
      <c r="D83" s="11">
        <v>552</v>
      </c>
      <c r="E83" s="11">
        <v>255</v>
      </c>
      <c r="F83" s="11">
        <v>297</v>
      </c>
    </row>
    <row r="84" spans="1:6" ht="14.25" customHeight="1" x14ac:dyDescent="0.15">
      <c r="A84" s="4" t="s">
        <v>91</v>
      </c>
      <c r="B84" s="11">
        <v>6.4</v>
      </c>
      <c r="C84" s="11">
        <v>208</v>
      </c>
      <c r="D84" s="11">
        <v>429</v>
      </c>
      <c r="E84" s="11">
        <v>184</v>
      </c>
      <c r="F84" s="11">
        <v>245</v>
      </c>
    </row>
    <row r="85" spans="1:6" ht="14.25" customHeight="1" x14ac:dyDescent="0.15">
      <c r="A85" s="4" t="s">
        <v>92</v>
      </c>
      <c r="B85" s="11">
        <v>6.6</v>
      </c>
      <c r="C85" s="11">
        <v>195</v>
      </c>
      <c r="D85" s="11">
        <v>415</v>
      </c>
      <c r="E85" s="11">
        <v>189</v>
      </c>
      <c r="F85" s="11">
        <v>226</v>
      </c>
    </row>
    <row r="86" spans="1:6" ht="14.25" customHeight="1" x14ac:dyDescent="0.15">
      <c r="A86" s="4" t="s">
        <v>93</v>
      </c>
      <c r="B86" s="11">
        <v>10.8</v>
      </c>
      <c r="C86" s="11">
        <v>363</v>
      </c>
      <c r="D86" s="11">
        <v>794</v>
      </c>
      <c r="E86" s="11">
        <v>361</v>
      </c>
      <c r="F86" s="11">
        <v>433</v>
      </c>
    </row>
    <row r="87" spans="1:6" ht="14.25" customHeight="1" x14ac:dyDescent="0.15">
      <c r="A87" s="4" t="s">
        <v>94</v>
      </c>
      <c r="B87" s="11">
        <v>10.7</v>
      </c>
      <c r="C87" s="11">
        <v>228</v>
      </c>
      <c r="D87" s="11">
        <v>465</v>
      </c>
      <c r="E87" s="11">
        <v>213</v>
      </c>
      <c r="F87" s="11">
        <v>252</v>
      </c>
    </row>
    <row r="88" spans="1:6" ht="14.25" customHeight="1" x14ac:dyDescent="0.15">
      <c r="A88" s="4" t="s">
        <v>95</v>
      </c>
      <c r="B88" s="11">
        <v>11.6</v>
      </c>
      <c r="C88" s="11">
        <v>489</v>
      </c>
      <c r="D88" s="11">
        <v>1111</v>
      </c>
      <c r="E88" s="11">
        <v>521</v>
      </c>
      <c r="F88" s="11">
        <v>590</v>
      </c>
    </row>
    <row r="89" spans="1:6" ht="14.25" customHeight="1" x14ac:dyDescent="0.15">
      <c r="A89" s="4" t="s">
        <v>96</v>
      </c>
      <c r="B89" s="11">
        <v>16.100000000000001</v>
      </c>
      <c r="C89" s="11">
        <v>84</v>
      </c>
      <c r="D89" s="11">
        <v>110</v>
      </c>
      <c r="E89" s="11">
        <v>83</v>
      </c>
      <c r="F89" s="11">
        <v>27</v>
      </c>
    </row>
    <row r="90" spans="1:6" ht="14.25" customHeight="1" x14ac:dyDescent="0.15">
      <c r="A90" s="4" t="s">
        <v>97</v>
      </c>
      <c r="B90" s="11">
        <v>10.199999999999999</v>
      </c>
      <c r="C90" s="11">
        <v>488</v>
      </c>
      <c r="D90" s="11">
        <v>1198</v>
      </c>
      <c r="E90" s="11">
        <v>539</v>
      </c>
      <c r="F90" s="11">
        <v>659</v>
      </c>
    </row>
    <row r="91" spans="1:6" ht="14.25" customHeight="1" x14ac:dyDescent="0.15">
      <c r="A91" s="4" t="s">
        <v>98</v>
      </c>
      <c r="B91" s="11">
        <v>16.100000000000001</v>
      </c>
      <c r="C91" s="11">
        <v>991</v>
      </c>
      <c r="D91" s="11">
        <v>2099</v>
      </c>
      <c r="E91" s="11">
        <v>1015</v>
      </c>
      <c r="F91" s="11">
        <v>1084</v>
      </c>
    </row>
    <row r="92" spans="1:6" ht="14.25" customHeight="1" x14ac:dyDescent="0.15">
      <c r="A92" s="4" t="s">
        <v>99</v>
      </c>
      <c r="B92" s="11">
        <v>14.1</v>
      </c>
      <c r="C92" s="11">
        <v>132</v>
      </c>
      <c r="D92" s="11">
        <v>384</v>
      </c>
      <c r="E92" s="11">
        <v>192</v>
      </c>
      <c r="F92" s="11">
        <v>192</v>
      </c>
    </row>
    <row r="93" spans="1:6" ht="14.25" customHeight="1" x14ac:dyDescent="0.15">
      <c r="A93" s="4" t="s">
        <v>100</v>
      </c>
      <c r="B93" s="11">
        <v>14.6</v>
      </c>
      <c r="C93" s="11">
        <v>499</v>
      </c>
      <c r="D93" s="11">
        <v>1124</v>
      </c>
      <c r="E93" s="11">
        <v>516</v>
      </c>
      <c r="F93" s="11">
        <v>608</v>
      </c>
    </row>
    <row r="94" spans="1:6" ht="14.25" customHeight="1" x14ac:dyDescent="0.15">
      <c r="A94" s="4" t="s">
        <v>101</v>
      </c>
      <c r="B94" s="11">
        <v>9.6</v>
      </c>
      <c r="C94" s="11">
        <v>829</v>
      </c>
      <c r="D94" s="11">
        <v>1811</v>
      </c>
      <c r="E94" s="11">
        <v>836</v>
      </c>
      <c r="F94" s="11">
        <v>975</v>
      </c>
    </row>
    <row r="95" spans="1:6" ht="14.25" customHeight="1" x14ac:dyDescent="0.15">
      <c r="A95" s="4" t="s">
        <v>102</v>
      </c>
      <c r="B95" s="11">
        <v>21.4</v>
      </c>
      <c r="C95" s="11">
        <v>1736</v>
      </c>
      <c r="D95" s="11">
        <v>4052</v>
      </c>
      <c r="E95" s="11">
        <v>1899</v>
      </c>
      <c r="F95" s="11">
        <v>2153</v>
      </c>
    </row>
    <row r="96" spans="1:6" ht="14.25" customHeight="1" x14ac:dyDescent="0.15">
      <c r="A96" s="4" t="s">
        <v>103</v>
      </c>
      <c r="B96" s="11">
        <v>6.6</v>
      </c>
      <c r="C96" s="11">
        <v>418</v>
      </c>
      <c r="D96" s="11">
        <v>787</v>
      </c>
      <c r="E96" s="11">
        <v>368</v>
      </c>
      <c r="F96" s="11">
        <v>419</v>
      </c>
    </row>
    <row r="97" spans="1:6" ht="14.25" customHeight="1" x14ac:dyDescent="0.15">
      <c r="A97" s="4" t="s">
        <v>104</v>
      </c>
      <c r="B97" s="11">
        <v>10.9</v>
      </c>
      <c r="C97" s="11">
        <v>742</v>
      </c>
      <c r="D97" s="11">
        <v>1357</v>
      </c>
      <c r="E97" s="11">
        <v>657</v>
      </c>
      <c r="F97" s="11">
        <v>700</v>
      </c>
    </row>
    <row r="98" spans="1:6" ht="14.25" customHeight="1" x14ac:dyDescent="0.15">
      <c r="A98" s="4" t="s">
        <v>105</v>
      </c>
      <c r="B98" s="11">
        <v>11.6</v>
      </c>
      <c r="C98" s="11">
        <v>639</v>
      </c>
      <c r="D98" s="11">
        <v>1176</v>
      </c>
      <c r="E98" s="11">
        <v>579</v>
      </c>
      <c r="F98" s="11">
        <v>597</v>
      </c>
    </row>
    <row r="99" spans="1:6" ht="14.25" customHeight="1" x14ac:dyDescent="0.15">
      <c r="A99" s="4" t="s">
        <v>106</v>
      </c>
      <c r="B99" s="11">
        <v>6.6</v>
      </c>
      <c r="C99" s="11">
        <v>548</v>
      </c>
      <c r="D99" s="11">
        <v>1148</v>
      </c>
      <c r="E99" s="11">
        <v>558</v>
      </c>
      <c r="F99" s="11">
        <v>590</v>
      </c>
    </row>
    <row r="100" spans="1:6" ht="14.25" customHeight="1" x14ac:dyDescent="0.15">
      <c r="A100" s="4" t="s">
        <v>107</v>
      </c>
      <c r="B100" s="11">
        <v>13.5</v>
      </c>
      <c r="C100" s="11">
        <v>291</v>
      </c>
      <c r="D100" s="11">
        <v>591</v>
      </c>
      <c r="E100" s="11">
        <v>265</v>
      </c>
      <c r="F100" s="11">
        <v>326</v>
      </c>
    </row>
    <row r="101" spans="1:6" ht="14.25" customHeight="1" x14ac:dyDescent="0.15">
      <c r="A101" s="4" t="s">
        <v>108</v>
      </c>
      <c r="B101" s="11">
        <v>9.9</v>
      </c>
      <c r="C101" s="11">
        <v>332</v>
      </c>
      <c r="D101" s="11">
        <v>872</v>
      </c>
      <c r="E101" s="11">
        <v>435</v>
      </c>
      <c r="F101" s="11">
        <v>437</v>
      </c>
    </row>
    <row r="102" spans="1:6" ht="14.25" customHeight="1" x14ac:dyDescent="0.15">
      <c r="A102" s="4" t="s">
        <v>109</v>
      </c>
      <c r="B102" s="11">
        <v>12.2</v>
      </c>
      <c r="C102" s="11">
        <v>585</v>
      </c>
      <c r="D102" s="11">
        <v>1235</v>
      </c>
      <c r="E102" s="11">
        <v>578</v>
      </c>
      <c r="F102" s="11">
        <v>657</v>
      </c>
    </row>
    <row r="103" spans="1:6" ht="14.25" customHeight="1" x14ac:dyDescent="0.15">
      <c r="A103" s="4" t="s">
        <v>110</v>
      </c>
      <c r="B103" s="11">
        <v>4.3</v>
      </c>
      <c r="C103" s="11">
        <v>469</v>
      </c>
      <c r="D103" s="11">
        <v>914</v>
      </c>
      <c r="E103" s="11">
        <v>413</v>
      </c>
      <c r="F103" s="11">
        <v>501</v>
      </c>
    </row>
    <row r="104" spans="1:6" ht="14.25" customHeight="1" x14ac:dyDescent="0.15">
      <c r="A104" s="4" t="s">
        <v>111</v>
      </c>
      <c r="B104" s="11">
        <v>10.8</v>
      </c>
      <c r="C104" s="11">
        <v>441</v>
      </c>
      <c r="D104" s="11">
        <v>1084</v>
      </c>
      <c r="E104" s="11">
        <v>518</v>
      </c>
      <c r="F104" s="11">
        <v>566</v>
      </c>
    </row>
    <row r="105" spans="1:6" ht="14.25" customHeight="1" x14ac:dyDescent="0.15">
      <c r="A105" s="4" t="s">
        <v>112</v>
      </c>
      <c r="B105" s="11">
        <v>10.199999999999999</v>
      </c>
      <c r="C105" s="11">
        <v>238</v>
      </c>
      <c r="D105" s="11">
        <v>492</v>
      </c>
      <c r="E105" s="11">
        <v>223</v>
      </c>
      <c r="F105" s="11">
        <v>269</v>
      </c>
    </row>
    <row r="106" spans="1:6" ht="14.25" customHeight="1" x14ac:dyDescent="0.15">
      <c r="A106" s="4" t="s">
        <v>113</v>
      </c>
      <c r="B106" s="11">
        <v>8.9</v>
      </c>
      <c r="C106" s="11">
        <v>321</v>
      </c>
      <c r="D106" s="11">
        <v>775</v>
      </c>
      <c r="E106" s="11">
        <v>356</v>
      </c>
      <c r="F106" s="11">
        <v>419</v>
      </c>
    </row>
    <row r="107" spans="1:6" ht="14.25" customHeight="1" x14ac:dyDescent="0.15">
      <c r="A107" s="4" t="s">
        <v>114</v>
      </c>
      <c r="B107" s="11">
        <v>11.2</v>
      </c>
      <c r="C107" s="11">
        <v>366</v>
      </c>
      <c r="D107" s="11">
        <v>868</v>
      </c>
      <c r="E107" s="11">
        <v>411</v>
      </c>
      <c r="F107" s="11">
        <v>457</v>
      </c>
    </row>
    <row r="108" spans="1:6" ht="14.25" customHeight="1" x14ac:dyDescent="0.15">
      <c r="A108" s="4" t="s">
        <v>115</v>
      </c>
      <c r="B108" s="11">
        <v>14.7</v>
      </c>
      <c r="C108" s="11">
        <v>303</v>
      </c>
      <c r="D108" s="11">
        <v>715</v>
      </c>
      <c r="E108" s="11">
        <v>356</v>
      </c>
      <c r="F108" s="11">
        <v>359</v>
      </c>
    </row>
    <row r="109" spans="1:6" ht="14.25" customHeight="1" x14ac:dyDescent="0.15">
      <c r="A109" s="4" t="s">
        <v>116</v>
      </c>
      <c r="B109" s="11">
        <v>11.5</v>
      </c>
      <c r="C109" s="11">
        <v>512</v>
      </c>
      <c r="D109" s="11">
        <v>1082</v>
      </c>
      <c r="E109" s="11">
        <v>515</v>
      </c>
      <c r="F109" s="11">
        <v>567</v>
      </c>
    </row>
    <row r="110" spans="1:6" ht="14.25" customHeight="1" x14ac:dyDescent="0.15">
      <c r="A110" s="4" t="s">
        <v>117</v>
      </c>
      <c r="B110" s="11">
        <v>13.2</v>
      </c>
      <c r="C110" s="11">
        <v>452</v>
      </c>
      <c r="D110" s="11">
        <v>1072</v>
      </c>
      <c r="E110" s="11">
        <v>512</v>
      </c>
      <c r="F110" s="11">
        <v>560</v>
      </c>
    </row>
    <row r="111" spans="1:6" ht="14.25" customHeight="1" x14ac:dyDescent="0.15">
      <c r="A111" s="4" t="s">
        <v>118</v>
      </c>
      <c r="B111" s="11">
        <v>8.6</v>
      </c>
      <c r="C111" s="11">
        <v>280</v>
      </c>
      <c r="D111" s="11">
        <v>550</v>
      </c>
      <c r="E111" s="11">
        <v>243</v>
      </c>
      <c r="F111" s="11">
        <v>307</v>
      </c>
    </row>
    <row r="112" spans="1:6" ht="14.25" customHeight="1" x14ac:dyDescent="0.15">
      <c r="A112" s="4" t="s">
        <v>119</v>
      </c>
      <c r="B112" s="11">
        <v>10.8</v>
      </c>
      <c r="C112" s="11">
        <v>168</v>
      </c>
      <c r="D112" s="11">
        <v>352</v>
      </c>
      <c r="E112" s="11">
        <v>168</v>
      </c>
      <c r="F112" s="11">
        <v>184</v>
      </c>
    </row>
    <row r="113" spans="1:6" ht="14.25" customHeight="1" x14ac:dyDescent="0.15">
      <c r="A113" s="4" t="s">
        <v>9</v>
      </c>
      <c r="B113" s="11">
        <v>20.100000000000001</v>
      </c>
      <c r="C113" s="11">
        <v>357</v>
      </c>
      <c r="D113" s="11">
        <v>826</v>
      </c>
      <c r="E113" s="11">
        <v>413</v>
      </c>
      <c r="F113" s="11">
        <v>413</v>
      </c>
    </row>
    <row r="114" spans="1:6" ht="14.25" customHeight="1" x14ac:dyDescent="0.15">
      <c r="A114" s="4" t="s">
        <v>120</v>
      </c>
      <c r="B114" s="11">
        <v>10.6</v>
      </c>
      <c r="C114" s="11">
        <v>695</v>
      </c>
      <c r="D114" s="11">
        <v>1356</v>
      </c>
      <c r="E114" s="11">
        <v>579</v>
      </c>
      <c r="F114" s="11">
        <v>777</v>
      </c>
    </row>
    <row r="115" spans="1:6" ht="14.25" customHeight="1" x14ac:dyDescent="0.15">
      <c r="A115" s="4" t="s">
        <v>121</v>
      </c>
      <c r="B115" s="11">
        <v>9.1999999999999993</v>
      </c>
      <c r="C115" s="11">
        <v>334</v>
      </c>
      <c r="D115" s="11">
        <v>707</v>
      </c>
      <c r="E115" s="11">
        <v>314</v>
      </c>
      <c r="F115" s="11">
        <v>393</v>
      </c>
    </row>
    <row r="116" spans="1:6" ht="14.25" customHeight="1" x14ac:dyDescent="0.15">
      <c r="A116" s="4" t="s">
        <v>122</v>
      </c>
      <c r="B116" s="11">
        <v>10</v>
      </c>
      <c r="C116" s="11">
        <v>333</v>
      </c>
      <c r="D116" s="11">
        <v>678</v>
      </c>
      <c r="E116" s="11">
        <v>319</v>
      </c>
      <c r="F116" s="11">
        <v>359</v>
      </c>
    </row>
    <row r="117" spans="1:6" ht="14.25" customHeight="1" x14ac:dyDescent="0.15">
      <c r="A117" s="4" t="s">
        <v>123</v>
      </c>
      <c r="B117" s="11">
        <v>7.9</v>
      </c>
      <c r="C117" s="11">
        <v>400</v>
      </c>
      <c r="D117" s="11">
        <v>1047</v>
      </c>
      <c r="E117" s="11">
        <v>498</v>
      </c>
      <c r="F117" s="11">
        <v>549</v>
      </c>
    </row>
    <row r="118" spans="1:6" ht="14.25" customHeight="1" x14ac:dyDescent="0.15">
      <c r="A118" s="4" t="s">
        <v>124</v>
      </c>
      <c r="B118" s="11">
        <v>10.4</v>
      </c>
      <c r="C118" s="11">
        <v>135</v>
      </c>
      <c r="D118" s="11">
        <v>307</v>
      </c>
      <c r="E118" s="11">
        <v>144</v>
      </c>
      <c r="F118" s="11">
        <v>163</v>
      </c>
    </row>
    <row r="119" spans="1:6" ht="14.25" customHeight="1" x14ac:dyDescent="0.15">
      <c r="A119" s="4" t="s">
        <v>125</v>
      </c>
      <c r="B119" s="11">
        <v>5.7</v>
      </c>
      <c r="C119" s="11">
        <v>203</v>
      </c>
      <c r="D119" s="11">
        <v>421</v>
      </c>
      <c r="E119" s="11">
        <v>203</v>
      </c>
      <c r="F119" s="11">
        <v>218</v>
      </c>
    </row>
    <row r="120" spans="1:6" ht="14.25" customHeight="1" x14ac:dyDescent="0.15">
      <c r="A120" s="4" t="s">
        <v>126</v>
      </c>
      <c r="B120" s="11">
        <v>10.4</v>
      </c>
      <c r="C120" s="11">
        <v>229</v>
      </c>
      <c r="D120" s="11">
        <v>476</v>
      </c>
      <c r="E120" s="11">
        <v>236</v>
      </c>
      <c r="F120" s="11">
        <v>240</v>
      </c>
    </row>
    <row r="121" spans="1:6" ht="14.25" customHeight="1" x14ac:dyDescent="0.15">
      <c r="A121" s="4" t="s">
        <v>127</v>
      </c>
      <c r="B121" s="11">
        <v>8.8000000000000007</v>
      </c>
      <c r="C121" s="11">
        <v>256</v>
      </c>
      <c r="D121" s="11">
        <v>527</v>
      </c>
      <c r="E121" s="11">
        <v>253</v>
      </c>
      <c r="F121" s="11">
        <v>274</v>
      </c>
    </row>
    <row r="122" spans="1:6" ht="14.25" customHeight="1" x14ac:dyDescent="0.15">
      <c r="A122" s="4" t="s">
        <v>128</v>
      </c>
      <c r="B122" s="11">
        <v>9</v>
      </c>
      <c r="C122" s="11">
        <v>231</v>
      </c>
      <c r="D122" s="11">
        <v>564</v>
      </c>
      <c r="E122" s="11">
        <v>275</v>
      </c>
      <c r="F122" s="11">
        <v>289</v>
      </c>
    </row>
    <row r="123" spans="1:6" ht="14.25" customHeight="1" x14ac:dyDescent="0.15">
      <c r="A123" s="4" t="s">
        <v>129</v>
      </c>
      <c r="B123" s="11">
        <v>12.3</v>
      </c>
      <c r="C123" s="11">
        <v>282</v>
      </c>
      <c r="D123" s="11">
        <v>617</v>
      </c>
      <c r="E123" s="11">
        <v>278</v>
      </c>
      <c r="F123" s="11">
        <v>339</v>
      </c>
    </row>
    <row r="124" spans="1:6" ht="14.25" customHeight="1" x14ac:dyDescent="0.15">
      <c r="A124" s="4" t="s">
        <v>130</v>
      </c>
      <c r="B124" s="11">
        <v>5</v>
      </c>
      <c r="C124" s="11">
        <v>327</v>
      </c>
      <c r="D124" s="11">
        <v>760</v>
      </c>
      <c r="E124" s="11">
        <v>363</v>
      </c>
      <c r="F124" s="11">
        <v>397</v>
      </c>
    </row>
    <row r="125" spans="1:6" ht="14.25" customHeight="1" x14ac:dyDescent="0.15">
      <c r="A125" s="4" t="s">
        <v>131</v>
      </c>
      <c r="B125" s="11">
        <v>8.6</v>
      </c>
      <c r="C125" s="11">
        <v>292</v>
      </c>
      <c r="D125" s="11">
        <v>582</v>
      </c>
      <c r="E125" s="11">
        <v>280</v>
      </c>
      <c r="F125" s="11">
        <v>302</v>
      </c>
    </row>
    <row r="126" spans="1:6" ht="14.25" customHeight="1" x14ac:dyDescent="0.15">
      <c r="A126" s="4" t="s">
        <v>132</v>
      </c>
      <c r="B126" s="11">
        <v>10.199999999999999</v>
      </c>
      <c r="C126" s="11">
        <v>368</v>
      </c>
      <c r="D126" s="11">
        <v>835</v>
      </c>
      <c r="E126" s="11">
        <v>395</v>
      </c>
      <c r="F126" s="11">
        <v>440</v>
      </c>
    </row>
    <row r="127" spans="1:6" ht="14.25" customHeight="1" x14ac:dyDescent="0.15">
      <c r="A127" s="4" t="s">
        <v>133</v>
      </c>
      <c r="B127" s="11">
        <v>9</v>
      </c>
      <c r="C127" s="11">
        <v>205</v>
      </c>
      <c r="D127" s="11">
        <v>434</v>
      </c>
      <c r="E127" s="11">
        <v>195</v>
      </c>
      <c r="F127" s="11">
        <v>239</v>
      </c>
    </row>
    <row r="128" spans="1:6" ht="14.25" customHeight="1" x14ac:dyDescent="0.15">
      <c r="A128" s="4" t="s">
        <v>134</v>
      </c>
      <c r="B128" s="11">
        <v>6.2</v>
      </c>
      <c r="C128" s="11">
        <v>267</v>
      </c>
      <c r="D128" s="11">
        <v>716</v>
      </c>
      <c r="E128" s="11">
        <v>335</v>
      </c>
      <c r="F128" s="11">
        <v>381</v>
      </c>
    </row>
    <row r="129" spans="1:6" ht="14.25" customHeight="1" x14ac:dyDescent="0.15">
      <c r="A129" s="4" t="s">
        <v>135</v>
      </c>
      <c r="B129" s="11">
        <v>1.9</v>
      </c>
      <c r="C129" s="11">
        <v>161</v>
      </c>
      <c r="D129" s="11">
        <v>324</v>
      </c>
      <c r="E129" s="11">
        <v>142</v>
      </c>
      <c r="F129" s="11">
        <v>182</v>
      </c>
    </row>
    <row r="130" spans="1:6" ht="14.25" customHeight="1" x14ac:dyDescent="0.15">
      <c r="A130" s="4" t="s">
        <v>136</v>
      </c>
      <c r="B130" s="11">
        <v>0.3</v>
      </c>
      <c r="C130" s="11">
        <v>95</v>
      </c>
      <c r="D130" s="11">
        <v>274</v>
      </c>
      <c r="E130" s="11">
        <v>140</v>
      </c>
      <c r="F130" s="11">
        <v>134</v>
      </c>
    </row>
    <row r="131" spans="1:6" ht="14.25" customHeight="1" x14ac:dyDescent="0.15">
      <c r="A131" s="4" t="s">
        <v>137</v>
      </c>
      <c r="B131" s="11">
        <v>11.7</v>
      </c>
      <c r="C131" s="11">
        <v>289</v>
      </c>
      <c r="D131" s="11">
        <v>968</v>
      </c>
      <c r="E131" s="11">
        <v>472</v>
      </c>
      <c r="F131" s="11">
        <v>496</v>
      </c>
    </row>
    <row r="132" spans="1:6" ht="14.25" customHeight="1" x14ac:dyDescent="0.15">
      <c r="A132" s="4" t="s">
        <v>138</v>
      </c>
      <c r="B132" s="11">
        <v>10.199999999999999</v>
      </c>
      <c r="C132" s="11">
        <v>852</v>
      </c>
      <c r="D132" s="11">
        <v>1471</v>
      </c>
      <c r="E132" s="11">
        <v>661</v>
      </c>
      <c r="F132" s="11">
        <v>810</v>
      </c>
    </row>
    <row r="133" spans="1:6" ht="14.25" customHeight="1" x14ac:dyDescent="0.15">
      <c r="A133" s="4" t="s">
        <v>139</v>
      </c>
      <c r="B133" s="11">
        <v>7.4</v>
      </c>
      <c r="C133" s="11">
        <v>128</v>
      </c>
      <c r="D133" s="11">
        <v>284</v>
      </c>
      <c r="E133" s="11">
        <v>134</v>
      </c>
      <c r="F133" s="11">
        <v>150</v>
      </c>
    </row>
    <row r="134" spans="1:6" ht="14.25" customHeight="1" x14ac:dyDescent="0.15">
      <c r="A134" s="4" t="s">
        <v>140</v>
      </c>
      <c r="B134" s="11">
        <v>14.2</v>
      </c>
      <c r="C134" s="11">
        <v>380</v>
      </c>
      <c r="D134" s="11">
        <v>823</v>
      </c>
      <c r="E134" s="11">
        <v>367</v>
      </c>
      <c r="F134" s="11">
        <v>456</v>
      </c>
    </row>
    <row r="135" spans="1:6" ht="14.25" customHeight="1" x14ac:dyDescent="0.15">
      <c r="A135" s="4" t="s">
        <v>141</v>
      </c>
      <c r="B135" s="11">
        <v>12.2</v>
      </c>
      <c r="C135" s="11">
        <v>136</v>
      </c>
      <c r="D135" s="11">
        <v>324</v>
      </c>
      <c r="E135" s="11">
        <v>158</v>
      </c>
      <c r="F135" s="11">
        <v>166</v>
      </c>
    </row>
    <row r="136" spans="1:6" ht="14.25" customHeight="1" x14ac:dyDescent="0.15">
      <c r="A136" s="4" t="s">
        <v>142</v>
      </c>
      <c r="B136" s="11">
        <v>12.7</v>
      </c>
      <c r="C136" s="11">
        <v>275</v>
      </c>
      <c r="D136" s="11">
        <v>581</v>
      </c>
      <c r="E136" s="11">
        <v>262</v>
      </c>
      <c r="F136" s="11">
        <v>319</v>
      </c>
    </row>
    <row r="137" spans="1:6" ht="14.25" customHeight="1" x14ac:dyDescent="0.15">
      <c r="A137" s="4" t="s">
        <v>143</v>
      </c>
      <c r="B137" s="11">
        <v>10.5</v>
      </c>
      <c r="C137" s="11">
        <v>263</v>
      </c>
      <c r="D137" s="11">
        <v>550</v>
      </c>
      <c r="E137" s="11">
        <v>250</v>
      </c>
      <c r="F137" s="11">
        <v>300</v>
      </c>
    </row>
    <row r="138" spans="1:6" ht="14.25" customHeight="1" x14ac:dyDescent="0.15">
      <c r="A138" s="4" t="s">
        <v>144</v>
      </c>
      <c r="B138" s="11">
        <v>15.6</v>
      </c>
      <c r="C138" s="11">
        <v>956</v>
      </c>
      <c r="D138" s="11">
        <v>1910</v>
      </c>
      <c r="E138" s="11">
        <v>880</v>
      </c>
      <c r="F138" s="11">
        <v>1030</v>
      </c>
    </row>
    <row r="139" spans="1:6" ht="14.25" customHeight="1" x14ac:dyDescent="0.15">
      <c r="A139" s="4" t="s">
        <v>145</v>
      </c>
      <c r="B139" s="11">
        <v>7.2</v>
      </c>
      <c r="C139" s="11">
        <v>75</v>
      </c>
      <c r="D139" s="11">
        <v>174</v>
      </c>
      <c r="E139" s="11">
        <v>81</v>
      </c>
      <c r="F139" s="11">
        <v>93</v>
      </c>
    </row>
    <row r="140" spans="1:6" ht="14.25" customHeight="1" x14ac:dyDescent="0.15">
      <c r="A140" s="4" t="s">
        <v>146</v>
      </c>
      <c r="B140" s="11">
        <v>13.7</v>
      </c>
      <c r="C140" s="11">
        <v>167</v>
      </c>
      <c r="D140" s="11">
        <v>337</v>
      </c>
      <c r="E140" s="11">
        <v>156</v>
      </c>
      <c r="F140" s="11">
        <v>181</v>
      </c>
    </row>
    <row r="141" spans="1:6" ht="14.25" customHeight="1" x14ac:dyDescent="0.15">
      <c r="A141" s="4" t="s">
        <v>147</v>
      </c>
      <c r="B141" s="11">
        <v>7.5</v>
      </c>
      <c r="C141" s="11">
        <v>198</v>
      </c>
      <c r="D141" s="11">
        <v>428</v>
      </c>
      <c r="E141" s="11">
        <v>196</v>
      </c>
      <c r="F141" s="11">
        <v>232</v>
      </c>
    </row>
    <row r="142" spans="1:6" ht="14.25" customHeight="1" x14ac:dyDescent="0.15">
      <c r="A142" s="4" t="s">
        <v>148</v>
      </c>
      <c r="B142" s="11">
        <v>9</v>
      </c>
      <c r="C142" s="11">
        <v>356</v>
      </c>
      <c r="D142" s="11">
        <v>765</v>
      </c>
      <c r="E142" s="11">
        <v>342</v>
      </c>
      <c r="F142" s="11">
        <v>423</v>
      </c>
    </row>
    <row r="143" spans="1:6" ht="14.25" customHeight="1" x14ac:dyDescent="0.15">
      <c r="A143" s="4" t="s">
        <v>149</v>
      </c>
      <c r="B143" s="11">
        <v>12</v>
      </c>
      <c r="C143" s="11">
        <v>272</v>
      </c>
      <c r="D143" s="11">
        <v>624</v>
      </c>
      <c r="E143" s="11">
        <v>293</v>
      </c>
      <c r="F143" s="11">
        <v>331</v>
      </c>
    </row>
    <row r="144" spans="1:6" ht="14.25" customHeight="1" x14ac:dyDescent="0.15">
      <c r="A144" s="4" t="s">
        <v>150</v>
      </c>
      <c r="B144" s="11">
        <v>8.5</v>
      </c>
      <c r="C144" s="11">
        <v>554</v>
      </c>
      <c r="D144" s="11">
        <v>992</v>
      </c>
      <c r="E144" s="11">
        <v>451</v>
      </c>
      <c r="F144" s="11">
        <v>541</v>
      </c>
    </row>
    <row r="145" spans="1:6" ht="14.25" customHeight="1" x14ac:dyDescent="0.15">
      <c r="A145" s="4" t="s">
        <v>151</v>
      </c>
      <c r="B145" s="11">
        <v>8.9</v>
      </c>
      <c r="C145" s="11">
        <v>810</v>
      </c>
      <c r="D145" s="11">
        <v>1537</v>
      </c>
      <c r="E145" s="11">
        <v>698</v>
      </c>
      <c r="F145" s="11">
        <v>839</v>
      </c>
    </row>
    <row r="146" spans="1:6" ht="14.25" customHeight="1" x14ac:dyDescent="0.15">
      <c r="A146" s="4" t="s">
        <v>152</v>
      </c>
      <c r="B146" s="11">
        <v>6.3</v>
      </c>
      <c r="C146" s="11">
        <v>524</v>
      </c>
      <c r="D146" s="11">
        <v>1052</v>
      </c>
      <c r="E146" s="11">
        <v>508</v>
      </c>
      <c r="F146" s="11">
        <v>544</v>
      </c>
    </row>
    <row r="147" spans="1:6" ht="14.25" customHeight="1" x14ac:dyDescent="0.15">
      <c r="A147" s="4" t="s">
        <v>153</v>
      </c>
      <c r="B147" s="11">
        <v>5.9</v>
      </c>
      <c r="C147" s="11">
        <v>125</v>
      </c>
      <c r="D147" s="11">
        <v>269</v>
      </c>
      <c r="E147" s="11">
        <v>123</v>
      </c>
      <c r="F147" s="11">
        <v>146</v>
      </c>
    </row>
    <row r="148" spans="1:6" ht="14.25" customHeight="1" x14ac:dyDescent="0.15">
      <c r="A148" s="4" t="s">
        <v>154</v>
      </c>
      <c r="B148" s="11">
        <v>16.2</v>
      </c>
      <c r="C148" s="11">
        <v>389</v>
      </c>
      <c r="D148" s="11">
        <v>818</v>
      </c>
      <c r="E148" s="11">
        <v>375</v>
      </c>
      <c r="F148" s="11">
        <v>443</v>
      </c>
    </row>
    <row r="149" spans="1:6" ht="14.25" customHeight="1" x14ac:dyDescent="0.15">
      <c r="A149" s="4" t="s">
        <v>155</v>
      </c>
      <c r="B149" s="11">
        <v>10</v>
      </c>
      <c r="C149" s="11">
        <v>310</v>
      </c>
      <c r="D149" s="11">
        <v>725</v>
      </c>
      <c r="E149" s="11">
        <v>335</v>
      </c>
      <c r="F149" s="11">
        <v>390</v>
      </c>
    </row>
    <row r="150" spans="1:6" ht="14.25" customHeight="1" x14ac:dyDescent="0.15">
      <c r="A150" s="4" t="s">
        <v>156</v>
      </c>
      <c r="B150" s="11">
        <v>8.1</v>
      </c>
      <c r="C150" s="11">
        <v>385</v>
      </c>
      <c r="D150" s="11">
        <v>778</v>
      </c>
      <c r="E150" s="11">
        <v>334</v>
      </c>
      <c r="F150" s="11">
        <v>444</v>
      </c>
    </row>
    <row r="151" spans="1:6" ht="14.25" customHeight="1" x14ac:dyDescent="0.15">
      <c r="A151" s="4" t="s">
        <v>157</v>
      </c>
      <c r="B151" s="11">
        <v>11.7</v>
      </c>
      <c r="C151" s="11">
        <v>141</v>
      </c>
      <c r="D151" s="11">
        <v>282</v>
      </c>
      <c r="E151" s="11">
        <v>109</v>
      </c>
      <c r="F151" s="11">
        <v>173</v>
      </c>
    </row>
    <row r="152" spans="1:6" ht="14.25" customHeight="1" x14ac:dyDescent="0.15">
      <c r="A152" s="4" t="s">
        <v>158</v>
      </c>
      <c r="B152" s="11">
        <v>6.8</v>
      </c>
      <c r="C152" s="11">
        <v>384</v>
      </c>
      <c r="D152" s="11">
        <v>875</v>
      </c>
      <c r="E152" s="11">
        <v>395</v>
      </c>
      <c r="F152" s="11">
        <v>480</v>
      </c>
    </row>
    <row r="153" spans="1:6" ht="14.25" customHeight="1" x14ac:dyDescent="0.15">
      <c r="A153" s="4" t="s">
        <v>159</v>
      </c>
      <c r="B153" s="11">
        <v>8.9</v>
      </c>
      <c r="C153" s="11">
        <v>217</v>
      </c>
      <c r="D153" s="11">
        <v>467</v>
      </c>
      <c r="E153" s="11">
        <v>231</v>
      </c>
      <c r="F153" s="11">
        <v>236</v>
      </c>
    </row>
    <row r="154" spans="1:6" ht="14.25" customHeight="1" x14ac:dyDescent="0.15">
      <c r="A154" s="4" t="s">
        <v>160</v>
      </c>
      <c r="B154" s="11">
        <v>9.4</v>
      </c>
      <c r="C154" s="11">
        <v>112</v>
      </c>
      <c r="D154" s="11">
        <v>254</v>
      </c>
      <c r="E154" s="11">
        <v>126</v>
      </c>
      <c r="F154" s="11">
        <v>128</v>
      </c>
    </row>
    <row r="155" spans="1:6" ht="14.25" customHeight="1" x14ac:dyDescent="0.15">
      <c r="A155" s="4" t="s">
        <v>161</v>
      </c>
      <c r="B155" s="11">
        <v>12.2</v>
      </c>
      <c r="C155" s="11">
        <v>477</v>
      </c>
      <c r="D155" s="11">
        <v>1031</v>
      </c>
      <c r="E155" s="11">
        <v>463</v>
      </c>
      <c r="F155" s="11">
        <v>568</v>
      </c>
    </row>
    <row r="156" spans="1:6" ht="14.25" customHeight="1" x14ac:dyDescent="0.15">
      <c r="A156" s="4" t="s">
        <v>162</v>
      </c>
      <c r="B156" s="11">
        <v>5</v>
      </c>
      <c r="C156" s="11">
        <v>272</v>
      </c>
      <c r="D156" s="11">
        <v>617</v>
      </c>
      <c r="E156" s="11">
        <v>286</v>
      </c>
      <c r="F156" s="11">
        <v>331</v>
      </c>
    </row>
    <row r="157" spans="1:6" ht="14.25" customHeight="1" x14ac:dyDescent="0.15">
      <c r="A157" s="4" t="s">
        <v>163</v>
      </c>
      <c r="B157" s="11">
        <v>8.5</v>
      </c>
      <c r="C157" s="11">
        <v>132</v>
      </c>
      <c r="D157" s="11">
        <v>309</v>
      </c>
      <c r="E157" s="11">
        <v>149</v>
      </c>
      <c r="F157" s="11">
        <v>160</v>
      </c>
    </row>
    <row r="158" spans="1:6" ht="14.25" customHeight="1" x14ac:dyDescent="0.15">
      <c r="A158" s="4" t="s">
        <v>164</v>
      </c>
      <c r="B158" s="11">
        <v>5.9</v>
      </c>
      <c r="C158" s="11">
        <v>261</v>
      </c>
      <c r="D158" s="11">
        <v>558</v>
      </c>
      <c r="E158" s="11">
        <v>275</v>
      </c>
      <c r="F158" s="11">
        <v>283</v>
      </c>
    </row>
    <row r="159" spans="1:6" ht="14.25" customHeight="1" x14ac:dyDescent="0.15">
      <c r="A159" s="4" t="s">
        <v>165</v>
      </c>
      <c r="B159" s="11">
        <v>10.9</v>
      </c>
      <c r="C159" s="11">
        <v>937</v>
      </c>
      <c r="D159" s="11">
        <v>1872</v>
      </c>
      <c r="E159" s="11">
        <v>846</v>
      </c>
      <c r="F159" s="11">
        <v>1026</v>
      </c>
    </row>
    <row r="160" spans="1:6" ht="14.25" customHeight="1" x14ac:dyDescent="0.15">
      <c r="A160" s="4" t="s">
        <v>166</v>
      </c>
      <c r="B160" s="11">
        <v>12.5</v>
      </c>
      <c r="C160" s="11">
        <v>317</v>
      </c>
      <c r="D160" s="11">
        <v>697</v>
      </c>
      <c r="E160" s="11">
        <v>312</v>
      </c>
      <c r="F160" s="11">
        <v>385</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504</v>
      </c>
      <c r="D162" s="11">
        <v>1230</v>
      </c>
      <c r="E162" s="11">
        <v>564</v>
      </c>
      <c r="F162" s="11">
        <v>666</v>
      </c>
    </row>
    <row r="163" spans="1:6" ht="14.25" customHeight="1" x14ac:dyDescent="0.15">
      <c r="A163" s="4" t="s">
        <v>168</v>
      </c>
      <c r="B163" s="11">
        <v>6.3</v>
      </c>
      <c r="C163" s="11">
        <v>180</v>
      </c>
      <c r="D163" s="11">
        <v>341</v>
      </c>
      <c r="E163" s="11">
        <v>130</v>
      </c>
      <c r="F163" s="11">
        <v>211</v>
      </c>
    </row>
    <row r="164" spans="1:6" ht="14.25" customHeight="1" x14ac:dyDescent="0.15">
      <c r="A164" s="4" t="s">
        <v>169</v>
      </c>
      <c r="B164" s="11">
        <v>8.1999999999999993</v>
      </c>
      <c r="C164" s="11">
        <v>184</v>
      </c>
      <c r="D164" s="11">
        <v>405</v>
      </c>
      <c r="E164" s="11">
        <v>176</v>
      </c>
      <c r="F164" s="11">
        <v>229</v>
      </c>
    </row>
    <row r="165" spans="1:6" ht="14.25" customHeight="1" x14ac:dyDescent="0.15">
      <c r="A165" s="4" t="s">
        <v>170</v>
      </c>
      <c r="B165" s="11">
        <v>8.1999999999999993</v>
      </c>
      <c r="C165" s="11">
        <v>264</v>
      </c>
      <c r="D165" s="11">
        <v>602</v>
      </c>
      <c r="E165" s="11">
        <v>272</v>
      </c>
      <c r="F165" s="11">
        <v>330</v>
      </c>
    </row>
    <row r="166" spans="1:6" ht="14.25" customHeight="1" x14ac:dyDescent="0.15">
      <c r="A166" s="4" t="s">
        <v>171</v>
      </c>
      <c r="B166" s="11">
        <v>9</v>
      </c>
      <c r="C166" s="11">
        <v>281</v>
      </c>
      <c r="D166" s="11">
        <v>697</v>
      </c>
      <c r="E166" s="11">
        <v>321</v>
      </c>
      <c r="F166" s="11">
        <v>376</v>
      </c>
    </row>
    <row r="167" spans="1:6" ht="14.25" customHeight="1" x14ac:dyDescent="0.15">
      <c r="A167" s="4" t="s">
        <v>172</v>
      </c>
      <c r="B167" s="11">
        <v>23.1</v>
      </c>
      <c r="C167" s="11">
        <v>510</v>
      </c>
      <c r="D167" s="11">
        <v>1187</v>
      </c>
      <c r="E167" s="11">
        <v>537</v>
      </c>
      <c r="F167" s="11">
        <v>650</v>
      </c>
    </row>
    <row r="168" spans="1:6" ht="14.25" customHeight="1" x14ac:dyDescent="0.15">
      <c r="A168" s="4" t="s">
        <v>173</v>
      </c>
      <c r="B168" s="11">
        <v>11.3</v>
      </c>
      <c r="C168" s="11">
        <v>305</v>
      </c>
      <c r="D168" s="11">
        <v>483</v>
      </c>
      <c r="E168" s="11">
        <v>213</v>
      </c>
      <c r="F168" s="11">
        <v>270</v>
      </c>
    </row>
    <row r="169" spans="1:6" ht="14.25" customHeight="1" x14ac:dyDescent="0.15">
      <c r="A169" s="4" t="s">
        <v>174</v>
      </c>
      <c r="B169" s="11">
        <v>10.8</v>
      </c>
      <c r="C169" s="11">
        <v>655</v>
      </c>
      <c r="D169" s="11">
        <v>1389</v>
      </c>
      <c r="E169" s="11">
        <v>645</v>
      </c>
      <c r="F169" s="11">
        <v>744</v>
      </c>
    </row>
    <row r="170" spans="1:6" ht="14.25" customHeight="1" x14ac:dyDescent="0.15">
      <c r="A170" s="4" t="s">
        <v>175</v>
      </c>
      <c r="B170" s="11">
        <v>5</v>
      </c>
      <c r="C170" s="11">
        <v>108</v>
      </c>
      <c r="D170" s="11">
        <v>207</v>
      </c>
      <c r="E170" s="11">
        <v>89</v>
      </c>
      <c r="F170" s="11">
        <v>118</v>
      </c>
    </row>
    <row r="171" spans="1:6" ht="14.25" customHeight="1" x14ac:dyDescent="0.15">
      <c r="A171" s="4" t="s">
        <v>176</v>
      </c>
      <c r="B171" s="11">
        <v>11.2</v>
      </c>
      <c r="C171" s="11">
        <v>467</v>
      </c>
      <c r="D171" s="11">
        <v>1020</v>
      </c>
      <c r="E171" s="11">
        <v>458</v>
      </c>
      <c r="F171" s="11">
        <v>562</v>
      </c>
    </row>
    <row r="172" spans="1:6" ht="14.25" customHeight="1" x14ac:dyDescent="0.15">
      <c r="A172" s="4" t="s">
        <v>177</v>
      </c>
      <c r="B172" s="11">
        <v>7.9</v>
      </c>
      <c r="C172" s="11">
        <v>258</v>
      </c>
      <c r="D172" s="11">
        <v>531</v>
      </c>
      <c r="E172" s="11">
        <v>226</v>
      </c>
      <c r="F172" s="11">
        <v>305</v>
      </c>
    </row>
    <row r="173" spans="1:6" ht="14.25" customHeight="1" x14ac:dyDescent="0.15">
      <c r="A173" s="4" t="s">
        <v>178</v>
      </c>
      <c r="B173" s="11">
        <v>10.5</v>
      </c>
      <c r="C173" s="11">
        <v>622</v>
      </c>
      <c r="D173" s="11">
        <v>1646</v>
      </c>
      <c r="E173" s="11">
        <v>763</v>
      </c>
      <c r="F173" s="11">
        <v>883</v>
      </c>
    </row>
    <row r="174" spans="1:6" ht="14.25" customHeight="1" x14ac:dyDescent="0.15">
      <c r="A174" s="4" t="s">
        <v>179</v>
      </c>
      <c r="B174" s="11">
        <v>12.2</v>
      </c>
      <c r="C174" s="11">
        <v>543</v>
      </c>
      <c r="D174" s="11">
        <v>1251</v>
      </c>
      <c r="E174" s="11">
        <v>558</v>
      </c>
      <c r="F174" s="11">
        <v>693</v>
      </c>
    </row>
    <row r="175" spans="1:6" ht="14.25" customHeight="1" x14ac:dyDescent="0.15">
      <c r="A175" s="4" t="s">
        <v>180</v>
      </c>
      <c r="B175" s="11">
        <v>8</v>
      </c>
      <c r="C175" s="11">
        <v>339</v>
      </c>
      <c r="D175" s="11">
        <v>848</v>
      </c>
      <c r="E175" s="11">
        <v>403</v>
      </c>
      <c r="F175" s="11">
        <v>445</v>
      </c>
    </row>
    <row r="176" spans="1:6" ht="14.25" customHeight="1" x14ac:dyDescent="0.15">
      <c r="A176" s="4" t="s">
        <v>181</v>
      </c>
      <c r="B176" s="11">
        <v>13.8</v>
      </c>
      <c r="C176" s="11">
        <v>891</v>
      </c>
      <c r="D176" s="11">
        <v>1557</v>
      </c>
      <c r="E176" s="11">
        <v>699</v>
      </c>
      <c r="F176" s="11">
        <v>858</v>
      </c>
    </row>
    <row r="177" spans="1:6" ht="14.25" customHeight="1" x14ac:dyDescent="0.15">
      <c r="A177" s="4" t="s">
        <v>182</v>
      </c>
      <c r="B177" s="11">
        <v>13.2</v>
      </c>
      <c r="C177" s="11">
        <v>279</v>
      </c>
      <c r="D177" s="11">
        <v>578</v>
      </c>
      <c r="E177" s="11">
        <v>268</v>
      </c>
      <c r="F177" s="11">
        <v>310</v>
      </c>
    </row>
    <row r="178" spans="1:6" ht="14.25" customHeight="1" x14ac:dyDescent="0.15">
      <c r="A178" s="4" t="s">
        <v>183</v>
      </c>
      <c r="B178" s="11">
        <v>11.3</v>
      </c>
      <c r="C178" s="11">
        <v>117</v>
      </c>
      <c r="D178" s="11">
        <v>234</v>
      </c>
      <c r="E178" s="11">
        <v>117</v>
      </c>
      <c r="F178" s="11">
        <v>117</v>
      </c>
    </row>
    <row r="179" spans="1:6" ht="14.25" customHeight="1" x14ac:dyDescent="0.15">
      <c r="A179" s="4" t="s">
        <v>184</v>
      </c>
      <c r="B179" s="11">
        <v>7</v>
      </c>
      <c r="C179" s="11">
        <v>266</v>
      </c>
      <c r="D179" s="11">
        <v>565</v>
      </c>
      <c r="E179" s="11">
        <v>254</v>
      </c>
      <c r="F179" s="11">
        <v>311</v>
      </c>
    </row>
    <row r="180" spans="1:6" ht="14.25" customHeight="1" x14ac:dyDescent="0.15">
      <c r="A180" s="4" t="s">
        <v>185</v>
      </c>
      <c r="B180" s="11">
        <v>9.1999999999999993</v>
      </c>
      <c r="C180" s="11">
        <v>127</v>
      </c>
      <c r="D180" s="11">
        <v>220</v>
      </c>
      <c r="E180" s="11">
        <v>89</v>
      </c>
      <c r="F180" s="11">
        <v>131</v>
      </c>
    </row>
    <row r="181" spans="1:6" ht="14.25" customHeight="1" x14ac:dyDescent="0.15">
      <c r="A181" s="4" t="s">
        <v>186</v>
      </c>
      <c r="B181" s="11">
        <v>19.8</v>
      </c>
      <c r="C181" s="11">
        <v>365</v>
      </c>
      <c r="D181" s="11">
        <v>727</v>
      </c>
      <c r="E181" s="11">
        <v>328</v>
      </c>
      <c r="F181" s="11">
        <v>399</v>
      </c>
    </row>
    <row r="182" spans="1:6" ht="14.25" customHeight="1" x14ac:dyDescent="0.15">
      <c r="A182" s="4" t="s">
        <v>187</v>
      </c>
      <c r="B182" s="11">
        <v>11.3</v>
      </c>
      <c r="C182" s="11">
        <v>363</v>
      </c>
      <c r="D182" s="11">
        <v>754</v>
      </c>
      <c r="E182" s="11">
        <v>343</v>
      </c>
      <c r="F182" s="11">
        <v>411</v>
      </c>
    </row>
    <row r="183" spans="1:6" ht="14.25" customHeight="1" x14ac:dyDescent="0.15">
      <c r="A183" s="4" t="s">
        <v>188</v>
      </c>
      <c r="B183" s="11">
        <v>10.7</v>
      </c>
      <c r="C183" s="11">
        <v>443</v>
      </c>
      <c r="D183" s="11">
        <v>916</v>
      </c>
      <c r="E183" s="11">
        <v>418</v>
      </c>
      <c r="F183" s="11">
        <v>498</v>
      </c>
    </row>
    <row r="184" spans="1:6" ht="14.25" customHeight="1" x14ac:dyDescent="0.15">
      <c r="A184" s="4" t="s">
        <v>189</v>
      </c>
      <c r="B184" s="11">
        <v>2.5</v>
      </c>
      <c r="C184" s="11">
        <v>214</v>
      </c>
      <c r="D184" s="11">
        <v>443</v>
      </c>
      <c r="E184" s="11">
        <v>210</v>
      </c>
      <c r="F184" s="11">
        <v>233</v>
      </c>
    </row>
    <row r="185" spans="1:6" ht="14.25" customHeight="1" x14ac:dyDescent="0.15">
      <c r="A185" s="4" t="s">
        <v>190</v>
      </c>
      <c r="B185" s="11">
        <v>11.9</v>
      </c>
      <c r="C185" s="11">
        <v>450</v>
      </c>
      <c r="D185" s="11">
        <v>1011</v>
      </c>
      <c r="E185" s="11">
        <v>480</v>
      </c>
      <c r="F185" s="11">
        <v>531</v>
      </c>
    </row>
    <row r="186" spans="1:6" ht="14.25" customHeight="1" x14ac:dyDescent="0.15">
      <c r="A186" s="4" t="s">
        <v>191</v>
      </c>
      <c r="B186" s="11">
        <v>12.2</v>
      </c>
      <c r="C186" s="11">
        <v>440</v>
      </c>
      <c r="D186" s="11">
        <v>964</v>
      </c>
      <c r="E186" s="11">
        <v>441</v>
      </c>
      <c r="F186" s="11">
        <v>523</v>
      </c>
    </row>
    <row r="187" spans="1:6" ht="14.25" customHeight="1" x14ac:dyDescent="0.15">
      <c r="A187" s="4" t="s">
        <v>192</v>
      </c>
      <c r="B187" s="11">
        <v>13.1</v>
      </c>
      <c r="C187" s="11">
        <v>312</v>
      </c>
      <c r="D187" s="11">
        <v>726</v>
      </c>
      <c r="E187" s="11">
        <v>328</v>
      </c>
      <c r="F187" s="11">
        <v>398</v>
      </c>
    </row>
    <row r="188" spans="1:6" ht="14.25" customHeight="1" x14ac:dyDescent="0.15">
      <c r="A188" s="4" t="s">
        <v>193</v>
      </c>
      <c r="B188" s="11">
        <v>5</v>
      </c>
      <c r="C188" s="11">
        <v>34</v>
      </c>
      <c r="D188" s="11">
        <v>69</v>
      </c>
      <c r="E188" s="11">
        <v>33</v>
      </c>
      <c r="F188" s="11">
        <v>36</v>
      </c>
    </row>
    <row r="189" spans="1:6" ht="14.25" customHeight="1" x14ac:dyDescent="0.15">
      <c r="A189" s="4" t="s">
        <v>194</v>
      </c>
      <c r="B189" s="11">
        <v>12.2</v>
      </c>
      <c r="C189" s="11">
        <v>381</v>
      </c>
      <c r="D189" s="11">
        <v>874</v>
      </c>
      <c r="E189" s="11">
        <v>399</v>
      </c>
      <c r="F189" s="11">
        <v>475</v>
      </c>
    </row>
    <row r="190" spans="1:6" ht="14.25" customHeight="1" x14ac:dyDescent="0.15">
      <c r="A190" s="4" t="s">
        <v>195</v>
      </c>
      <c r="B190" s="11">
        <v>9.4</v>
      </c>
      <c r="C190" s="11">
        <v>294</v>
      </c>
      <c r="D190" s="11">
        <v>655</v>
      </c>
      <c r="E190" s="11">
        <v>302</v>
      </c>
      <c r="F190" s="11">
        <v>353</v>
      </c>
    </row>
    <row r="191" spans="1:6" ht="14.25" customHeight="1" x14ac:dyDescent="0.15">
      <c r="A191" s="4" t="s">
        <v>196</v>
      </c>
      <c r="B191" s="11">
        <v>11.5</v>
      </c>
      <c r="C191" s="11">
        <v>448</v>
      </c>
      <c r="D191" s="11">
        <v>951</v>
      </c>
      <c r="E191" s="11">
        <v>454</v>
      </c>
      <c r="F191" s="11">
        <v>497</v>
      </c>
    </row>
    <row r="192" spans="1:6" ht="14.25" customHeight="1" x14ac:dyDescent="0.15">
      <c r="A192" s="4" t="s">
        <v>197</v>
      </c>
      <c r="B192" s="11">
        <v>10.5</v>
      </c>
      <c r="C192" s="11">
        <v>409</v>
      </c>
      <c r="D192" s="11">
        <v>817</v>
      </c>
      <c r="E192" s="11">
        <v>382</v>
      </c>
      <c r="F192" s="11">
        <v>435</v>
      </c>
    </row>
    <row r="193" spans="1:6" ht="14.25" customHeight="1" x14ac:dyDescent="0.15">
      <c r="A193" s="4" t="s">
        <v>198</v>
      </c>
      <c r="B193" s="11">
        <v>7.5</v>
      </c>
      <c r="C193" s="11">
        <v>266</v>
      </c>
      <c r="D193" s="11">
        <v>640</v>
      </c>
      <c r="E193" s="11">
        <v>297</v>
      </c>
      <c r="F193" s="11">
        <v>343</v>
      </c>
    </row>
    <row r="194" spans="1:6" ht="14.25" customHeight="1" x14ac:dyDescent="0.15">
      <c r="A194" s="4" t="s">
        <v>199</v>
      </c>
      <c r="B194" s="11">
        <v>8.6</v>
      </c>
      <c r="C194" s="11">
        <v>267</v>
      </c>
      <c r="D194" s="11">
        <v>730</v>
      </c>
      <c r="E194" s="11">
        <v>347</v>
      </c>
      <c r="F194" s="11">
        <v>383</v>
      </c>
    </row>
    <row r="195" spans="1:6" ht="14.25" customHeight="1" x14ac:dyDescent="0.15">
      <c r="A195" s="4" t="s">
        <v>200</v>
      </c>
      <c r="B195" s="11">
        <v>6.5</v>
      </c>
      <c r="C195" s="11">
        <v>304</v>
      </c>
      <c r="D195" s="11">
        <v>640</v>
      </c>
      <c r="E195" s="11">
        <v>301</v>
      </c>
      <c r="F195" s="11">
        <v>339</v>
      </c>
    </row>
    <row r="196" spans="1:6" ht="14.25" customHeight="1" x14ac:dyDescent="0.15">
      <c r="A196" s="4" t="s">
        <v>201</v>
      </c>
      <c r="B196" s="11">
        <v>4.8</v>
      </c>
      <c r="C196" s="11">
        <v>124</v>
      </c>
      <c r="D196" s="11">
        <v>350</v>
      </c>
      <c r="E196" s="11">
        <v>174</v>
      </c>
      <c r="F196" s="11">
        <v>176</v>
      </c>
    </row>
    <row r="197" spans="1:6" ht="14.25" customHeight="1" x14ac:dyDescent="0.15">
      <c r="A197" s="4" t="s">
        <v>202</v>
      </c>
      <c r="B197" s="11">
        <v>7.4</v>
      </c>
      <c r="C197" s="11">
        <v>9</v>
      </c>
      <c r="D197" s="11">
        <v>17</v>
      </c>
      <c r="E197" s="11">
        <v>9</v>
      </c>
      <c r="F197" s="11">
        <v>8</v>
      </c>
    </row>
    <row r="198" spans="1:6" ht="14.25" customHeight="1" x14ac:dyDescent="0.15">
      <c r="A198" s="4" t="s">
        <v>203</v>
      </c>
      <c r="B198" s="11">
        <v>12.7</v>
      </c>
      <c r="C198" s="11">
        <v>449</v>
      </c>
      <c r="D198" s="11">
        <v>978</v>
      </c>
      <c r="E198" s="11">
        <v>460</v>
      </c>
      <c r="F198" s="11">
        <v>518</v>
      </c>
    </row>
    <row r="199" spans="1:6" ht="14.25" customHeight="1" x14ac:dyDescent="0.15">
      <c r="A199" s="4" t="s">
        <v>204</v>
      </c>
      <c r="B199" s="11">
        <v>11.2</v>
      </c>
      <c r="C199" s="11">
        <v>738</v>
      </c>
      <c r="D199" s="11">
        <v>1457</v>
      </c>
      <c r="E199" s="11">
        <v>691</v>
      </c>
      <c r="F199" s="11">
        <v>766</v>
      </c>
    </row>
    <row r="200" spans="1:6" ht="14.25" customHeight="1" x14ac:dyDescent="0.15">
      <c r="A200" s="4" t="s">
        <v>205</v>
      </c>
      <c r="B200" s="11">
        <v>12.2</v>
      </c>
      <c r="C200" s="11">
        <v>297</v>
      </c>
      <c r="D200" s="11">
        <v>667</v>
      </c>
      <c r="E200" s="11">
        <v>304</v>
      </c>
      <c r="F200" s="11">
        <v>363</v>
      </c>
    </row>
    <row r="201" spans="1:6" ht="14.25" customHeight="1" x14ac:dyDescent="0.15">
      <c r="A201" s="4" t="s">
        <v>206</v>
      </c>
      <c r="B201" s="11">
        <v>15</v>
      </c>
      <c r="C201" s="11">
        <v>557</v>
      </c>
      <c r="D201" s="11">
        <v>1354</v>
      </c>
      <c r="E201" s="11">
        <v>650</v>
      </c>
      <c r="F201" s="11">
        <v>704</v>
      </c>
    </row>
    <row r="202" spans="1:6" ht="14.25" customHeight="1" x14ac:dyDescent="0.15">
      <c r="A202" s="4" t="s">
        <v>207</v>
      </c>
      <c r="B202" s="11">
        <v>7.8</v>
      </c>
      <c r="C202" s="11">
        <v>327</v>
      </c>
      <c r="D202" s="11">
        <v>774</v>
      </c>
      <c r="E202" s="11">
        <v>346</v>
      </c>
      <c r="F202" s="11">
        <v>428</v>
      </c>
    </row>
    <row r="203" spans="1:6" ht="14.25" customHeight="1" x14ac:dyDescent="0.15">
      <c r="A203" s="4" t="s">
        <v>208</v>
      </c>
      <c r="B203" s="11">
        <v>14.7</v>
      </c>
      <c r="C203" s="11">
        <v>685</v>
      </c>
      <c r="D203" s="11">
        <v>1347</v>
      </c>
      <c r="E203" s="11">
        <v>577</v>
      </c>
      <c r="F203" s="11">
        <v>770</v>
      </c>
    </row>
    <row r="204" spans="1:6" ht="14.25" customHeight="1" x14ac:dyDescent="0.15">
      <c r="A204" s="4" t="s">
        <v>209</v>
      </c>
      <c r="B204" s="11">
        <v>6.7</v>
      </c>
      <c r="C204" s="11">
        <v>147</v>
      </c>
      <c r="D204" s="11">
        <v>366</v>
      </c>
      <c r="E204" s="11">
        <v>175</v>
      </c>
      <c r="F204" s="11">
        <v>191</v>
      </c>
    </row>
    <row r="205" spans="1:6" ht="14.25" customHeight="1" x14ac:dyDescent="0.15">
      <c r="A205" s="4" t="s">
        <v>210</v>
      </c>
      <c r="B205" s="11">
        <v>14.6</v>
      </c>
      <c r="C205" s="11">
        <v>728</v>
      </c>
      <c r="D205" s="11">
        <v>1416</v>
      </c>
      <c r="E205" s="11">
        <v>646</v>
      </c>
      <c r="F205" s="11">
        <v>770</v>
      </c>
    </row>
    <row r="206" spans="1:6" ht="14.25" customHeight="1" x14ac:dyDescent="0.15">
      <c r="A206" s="4" t="s">
        <v>211</v>
      </c>
      <c r="B206" s="11">
        <v>15.1</v>
      </c>
      <c r="C206" s="11">
        <v>714</v>
      </c>
      <c r="D206" s="11">
        <v>1529</v>
      </c>
      <c r="E206" s="11">
        <v>714</v>
      </c>
      <c r="F206" s="11">
        <v>815</v>
      </c>
    </row>
    <row r="207" spans="1:6" ht="14.25" customHeight="1" x14ac:dyDescent="0.15">
      <c r="A207" s="4" t="s">
        <v>212</v>
      </c>
      <c r="B207" s="11">
        <v>9</v>
      </c>
      <c r="C207" s="11">
        <v>575</v>
      </c>
      <c r="D207" s="11">
        <v>1212</v>
      </c>
      <c r="E207" s="11">
        <v>568</v>
      </c>
      <c r="F207" s="11">
        <v>644</v>
      </c>
    </row>
    <row r="208" spans="1:6" ht="14.25" customHeight="1" x14ac:dyDescent="0.15">
      <c r="A208" s="4" t="s">
        <v>213</v>
      </c>
      <c r="B208" s="11">
        <v>3.9</v>
      </c>
      <c r="C208" s="11">
        <v>212</v>
      </c>
      <c r="D208" s="11">
        <v>406</v>
      </c>
      <c r="E208" s="11">
        <v>186</v>
      </c>
      <c r="F208" s="11">
        <v>220</v>
      </c>
    </row>
    <row r="209" spans="1:6" ht="14.25" customHeight="1" x14ac:dyDescent="0.15">
      <c r="A209" s="4" t="s">
        <v>214</v>
      </c>
      <c r="B209" s="11">
        <v>8.4</v>
      </c>
      <c r="C209" s="11">
        <v>45</v>
      </c>
      <c r="D209" s="11">
        <v>74</v>
      </c>
      <c r="E209" s="11">
        <v>31</v>
      </c>
      <c r="F209" s="11">
        <v>43</v>
      </c>
    </row>
    <row r="210" spans="1:6" ht="14.25" customHeight="1" x14ac:dyDescent="0.15">
      <c r="A210" s="4" t="s">
        <v>215</v>
      </c>
      <c r="B210" s="11">
        <v>9.1</v>
      </c>
      <c r="C210" s="11">
        <v>315</v>
      </c>
      <c r="D210" s="11">
        <v>672</v>
      </c>
      <c r="E210" s="11">
        <v>294</v>
      </c>
      <c r="F210" s="11">
        <v>378</v>
      </c>
    </row>
    <row r="211" spans="1:6" ht="14.25" customHeight="1" x14ac:dyDescent="0.15">
      <c r="A211" s="4" t="s">
        <v>216</v>
      </c>
      <c r="B211" s="11">
        <v>10.199999999999999</v>
      </c>
      <c r="C211" s="11">
        <v>495</v>
      </c>
      <c r="D211" s="11">
        <v>1006</v>
      </c>
      <c r="E211" s="11">
        <v>451</v>
      </c>
      <c r="F211" s="11">
        <v>555</v>
      </c>
    </row>
    <row r="212" spans="1:6" ht="14.25" customHeight="1" x14ac:dyDescent="0.15">
      <c r="A212" s="4" t="s">
        <v>217</v>
      </c>
      <c r="B212" s="11">
        <v>14.6</v>
      </c>
      <c r="C212" s="11">
        <v>967</v>
      </c>
      <c r="D212" s="11">
        <v>1959</v>
      </c>
      <c r="E212" s="11">
        <v>800</v>
      </c>
      <c r="F212" s="11">
        <v>1159</v>
      </c>
    </row>
    <row r="213" spans="1:6" ht="14.25" customHeight="1" x14ac:dyDescent="0.15">
      <c r="A213" s="4" t="s">
        <v>218</v>
      </c>
      <c r="B213" s="11">
        <v>5.9</v>
      </c>
      <c r="C213" s="11">
        <v>306</v>
      </c>
      <c r="D213" s="11">
        <v>736</v>
      </c>
      <c r="E213" s="11">
        <v>352</v>
      </c>
      <c r="F213" s="11">
        <v>384</v>
      </c>
    </row>
    <row r="214" spans="1:6" ht="14.25" customHeight="1" x14ac:dyDescent="0.15">
      <c r="A214" s="4" t="s">
        <v>219</v>
      </c>
      <c r="B214" s="11">
        <v>7.8</v>
      </c>
      <c r="C214" s="11">
        <v>441</v>
      </c>
      <c r="D214" s="11">
        <v>970</v>
      </c>
      <c r="E214" s="11">
        <v>470</v>
      </c>
      <c r="F214" s="11">
        <v>500</v>
      </c>
    </row>
    <row r="215" spans="1:6" ht="14.25" customHeight="1" x14ac:dyDescent="0.15">
      <c r="A215" s="4" t="s">
        <v>220</v>
      </c>
      <c r="B215" s="11">
        <v>4.8</v>
      </c>
      <c r="C215" s="11">
        <v>384</v>
      </c>
      <c r="D215" s="11">
        <v>873</v>
      </c>
      <c r="E215" s="11">
        <v>423</v>
      </c>
      <c r="F215" s="11">
        <v>450</v>
      </c>
    </row>
    <row r="216" spans="1:6" ht="14.25" customHeight="1" x14ac:dyDescent="0.15">
      <c r="A216" s="4" t="s">
        <v>221</v>
      </c>
      <c r="B216" s="11">
        <v>6.9</v>
      </c>
      <c r="C216" s="11">
        <v>294</v>
      </c>
      <c r="D216" s="11">
        <v>538</v>
      </c>
      <c r="E216" s="11">
        <v>242</v>
      </c>
      <c r="F216" s="11">
        <v>296</v>
      </c>
    </row>
    <row r="217" spans="1:6" ht="14.25" customHeight="1" x14ac:dyDescent="0.15">
      <c r="A217" s="4" t="s">
        <v>222</v>
      </c>
      <c r="B217" s="11">
        <v>17.8</v>
      </c>
      <c r="C217" s="11">
        <v>185</v>
      </c>
      <c r="D217" s="11">
        <v>334</v>
      </c>
      <c r="E217" s="11">
        <v>172</v>
      </c>
      <c r="F217" s="11">
        <v>162</v>
      </c>
    </row>
    <row r="218" spans="1:6" ht="14.25" customHeight="1" x14ac:dyDescent="0.15">
      <c r="A218" s="4" t="s">
        <v>223</v>
      </c>
      <c r="B218" s="11">
        <v>18.600000000000001</v>
      </c>
      <c r="C218" s="11">
        <v>1833</v>
      </c>
      <c r="D218" s="11">
        <v>3237</v>
      </c>
      <c r="E218" s="11">
        <v>1209</v>
      </c>
      <c r="F218" s="11">
        <v>2028</v>
      </c>
    </row>
    <row r="219" spans="1:6" ht="14.25" customHeight="1" x14ac:dyDescent="0.15">
      <c r="A219" s="4" t="s">
        <v>224</v>
      </c>
      <c r="B219" s="11">
        <v>9.1999999999999993</v>
      </c>
      <c r="C219" s="11">
        <v>360</v>
      </c>
      <c r="D219" s="11">
        <v>897</v>
      </c>
      <c r="E219" s="11">
        <v>414</v>
      </c>
      <c r="F219" s="11">
        <v>483</v>
      </c>
    </row>
    <row r="220" spans="1:6" ht="14.25" customHeight="1" x14ac:dyDescent="0.15">
      <c r="A220" s="4" t="s">
        <v>225</v>
      </c>
      <c r="B220" s="11">
        <v>19</v>
      </c>
      <c r="C220" s="11">
        <v>1038</v>
      </c>
      <c r="D220" s="11">
        <v>2576</v>
      </c>
      <c r="E220" s="11">
        <v>1177</v>
      </c>
      <c r="F220" s="11">
        <v>1399</v>
      </c>
    </row>
    <row r="221" spans="1:6" ht="14.25" customHeight="1" x14ac:dyDescent="0.15">
      <c r="A221" s="4" t="s">
        <v>226</v>
      </c>
      <c r="B221" s="11">
        <v>9.5</v>
      </c>
      <c r="C221" s="11">
        <v>368</v>
      </c>
      <c r="D221" s="11">
        <v>732</v>
      </c>
      <c r="E221" s="11">
        <v>321</v>
      </c>
      <c r="F221" s="11">
        <v>411</v>
      </c>
    </row>
    <row r="222" spans="1:6" ht="14.25" customHeight="1" x14ac:dyDescent="0.15">
      <c r="A222" s="4" t="s">
        <v>227</v>
      </c>
      <c r="B222" s="11">
        <v>8.3000000000000007</v>
      </c>
      <c r="C222" s="11">
        <v>440</v>
      </c>
      <c r="D222" s="11">
        <v>872</v>
      </c>
      <c r="E222" s="11">
        <v>404</v>
      </c>
      <c r="F222" s="11">
        <v>468</v>
      </c>
    </row>
    <row r="223" spans="1:6" ht="14.25" customHeight="1" x14ac:dyDescent="0.15">
      <c r="A223" s="4" t="s">
        <v>228</v>
      </c>
      <c r="B223" s="11">
        <v>10.199999999999999</v>
      </c>
      <c r="C223" s="11">
        <v>519</v>
      </c>
      <c r="D223" s="11">
        <v>1078</v>
      </c>
      <c r="E223" s="11">
        <v>486</v>
      </c>
      <c r="F223" s="11">
        <v>592</v>
      </c>
    </row>
    <row r="224" spans="1:6" ht="14.25" customHeight="1" x14ac:dyDescent="0.15">
      <c r="A224" s="4" t="s">
        <v>229</v>
      </c>
      <c r="B224" s="11">
        <v>12.6</v>
      </c>
      <c r="C224" s="11">
        <v>582</v>
      </c>
      <c r="D224" s="11">
        <v>1300</v>
      </c>
      <c r="E224" s="11">
        <v>608</v>
      </c>
      <c r="F224" s="11">
        <v>692</v>
      </c>
    </row>
    <row r="225" spans="1:6" ht="14.25" customHeight="1" x14ac:dyDescent="0.15">
      <c r="A225" s="4" t="s">
        <v>230</v>
      </c>
      <c r="B225" s="11">
        <v>8.4</v>
      </c>
      <c r="C225" s="11">
        <v>253</v>
      </c>
      <c r="D225" s="11">
        <v>538</v>
      </c>
      <c r="E225" s="11">
        <v>246</v>
      </c>
      <c r="F225" s="11">
        <v>292</v>
      </c>
    </row>
    <row r="226" spans="1:6" ht="14.25" customHeight="1" x14ac:dyDescent="0.15">
      <c r="A226" s="4" t="s">
        <v>231</v>
      </c>
      <c r="B226" s="11">
        <v>10.5</v>
      </c>
      <c r="C226" s="11">
        <v>302</v>
      </c>
      <c r="D226" s="11">
        <v>653</v>
      </c>
      <c r="E226" s="11">
        <v>309</v>
      </c>
      <c r="F226" s="11">
        <v>344</v>
      </c>
    </row>
    <row r="227" spans="1:6" ht="14.25" customHeight="1" x14ac:dyDescent="0.15">
      <c r="A227" s="4" t="s">
        <v>8</v>
      </c>
      <c r="B227" s="11">
        <v>6.5</v>
      </c>
      <c r="C227" s="11">
        <v>136</v>
      </c>
      <c r="D227" s="11">
        <v>474</v>
      </c>
      <c r="E227" s="11">
        <v>228</v>
      </c>
      <c r="F227" s="11">
        <v>246</v>
      </c>
    </row>
    <row r="228" spans="1:6" ht="14.25" customHeight="1" x14ac:dyDescent="0.15">
      <c r="A228" s="4" t="s">
        <v>232</v>
      </c>
      <c r="B228" s="11">
        <v>11.9</v>
      </c>
      <c r="C228" s="11">
        <v>463</v>
      </c>
      <c r="D228" s="11">
        <v>959</v>
      </c>
      <c r="E228" s="11">
        <v>432</v>
      </c>
      <c r="F228" s="11">
        <v>527</v>
      </c>
    </row>
    <row r="229" spans="1:6" ht="14.25" customHeight="1" x14ac:dyDescent="0.15">
      <c r="A229" s="4" t="s">
        <v>233</v>
      </c>
      <c r="B229" s="11">
        <v>9</v>
      </c>
      <c r="C229" s="11">
        <v>142</v>
      </c>
      <c r="D229" s="11">
        <v>310</v>
      </c>
      <c r="E229" s="11">
        <v>146</v>
      </c>
      <c r="F229" s="11">
        <v>164</v>
      </c>
    </row>
    <row r="230" spans="1:6" ht="14.25" customHeight="1" x14ac:dyDescent="0.15">
      <c r="A230" s="4" t="s">
        <v>234</v>
      </c>
      <c r="B230" s="11">
        <v>10.1</v>
      </c>
      <c r="C230" s="11">
        <v>190</v>
      </c>
      <c r="D230" s="11">
        <v>481</v>
      </c>
      <c r="E230" s="11">
        <v>225</v>
      </c>
      <c r="F230" s="11">
        <v>256</v>
      </c>
    </row>
    <row r="231" spans="1:6" ht="14.25" customHeight="1" x14ac:dyDescent="0.15">
      <c r="A231" s="4" t="s">
        <v>235</v>
      </c>
      <c r="B231" s="11">
        <v>11.8</v>
      </c>
      <c r="C231" s="11">
        <v>326</v>
      </c>
      <c r="D231" s="11">
        <v>889</v>
      </c>
      <c r="E231" s="11">
        <v>413</v>
      </c>
      <c r="F231" s="11">
        <v>476</v>
      </c>
    </row>
    <row r="232" spans="1:6" ht="14.25" customHeight="1" x14ac:dyDescent="0.15">
      <c r="A232" s="4" t="s">
        <v>236</v>
      </c>
      <c r="B232" s="11">
        <v>10.7</v>
      </c>
      <c r="C232" s="11">
        <v>58</v>
      </c>
      <c r="D232" s="11">
        <v>146</v>
      </c>
      <c r="E232" s="11">
        <v>71</v>
      </c>
      <c r="F232" s="11">
        <v>75</v>
      </c>
    </row>
    <row r="233" spans="1:6" ht="14.25" customHeight="1" x14ac:dyDescent="0.15">
      <c r="A233" s="4" t="s">
        <v>237</v>
      </c>
      <c r="B233" s="11">
        <v>15.5</v>
      </c>
      <c r="C233" s="11">
        <v>403</v>
      </c>
      <c r="D233" s="11">
        <v>948</v>
      </c>
      <c r="E233" s="11">
        <v>430</v>
      </c>
      <c r="F233" s="11">
        <v>518</v>
      </c>
    </row>
    <row r="234" spans="1:6" ht="14.25" customHeight="1" x14ac:dyDescent="0.15">
      <c r="A234" s="4" t="s">
        <v>238</v>
      </c>
      <c r="B234" s="11">
        <v>17.7</v>
      </c>
      <c r="C234" s="11">
        <v>549</v>
      </c>
      <c r="D234" s="11">
        <v>1601</v>
      </c>
      <c r="E234" s="11">
        <v>761</v>
      </c>
      <c r="F234" s="11">
        <v>840</v>
      </c>
    </row>
    <row r="235" spans="1:6" ht="14.25" customHeight="1" x14ac:dyDescent="0.15">
      <c r="A235" s="4" t="s">
        <v>239</v>
      </c>
      <c r="B235" s="11">
        <v>26</v>
      </c>
      <c r="C235" s="11">
        <v>405</v>
      </c>
      <c r="D235" s="11">
        <v>1196</v>
      </c>
      <c r="E235" s="11">
        <v>585</v>
      </c>
      <c r="F235" s="11">
        <v>611</v>
      </c>
    </row>
    <row r="236" spans="1:6" ht="14.25" customHeight="1" x14ac:dyDescent="0.15">
      <c r="A236" s="4" t="s">
        <v>240</v>
      </c>
      <c r="B236" s="11">
        <v>11.6</v>
      </c>
      <c r="C236" s="11">
        <v>184</v>
      </c>
      <c r="D236" s="11">
        <v>479</v>
      </c>
      <c r="E236" s="11">
        <v>231</v>
      </c>
      <c r="F236" s="11">
        <v>248</v>
      </c>
    </row>
    <row r="237" spans="1:6" ht="14.25" customHeight="1" x14ac:dyDescent="0.15">
      <c r="A237" s="4" t="s">
        <v>241</v>
      </c>
      <c r="B237" s="11">
        <v>16.899999999999999</v>
      </c>
      <c r="C237" s="11">
        <v>306</v>
      </c>
      <c r="D237" s="11">
        <v>1046</v>
      </c>
      <c r="E237" s="11">
        <v>514</v>
      </c>
      <c r="F237" s="11">
        <v>532</v>
      </c>
    </row>
    <row r="238" spans="1:6" ht="14.25" customHeight="1" x14ac:dyDescent="0.15">
      <c r="A238" s="4" t="s">
        <v>287</v>
      </c>
      <c r="B238" s="11">
        <v>33.1</v>
      </c>
      <c r="C238" s="11">
        <v>64</v>
      </c>
      <c r="D238" s="11">
        <v>207</v>
      </c>
      <c r="E238" s="11">
        <v>107</v>
      </c>
      <c r="F238" s="11">
        <v>100</v>
      </c>
    </row>
    <row r="239" spans="1:6" ht="14.25" customHeight="1" x14ac:dyDescent="0.15">
      <c r="A239" s="4" t="s">
        <v>242</v>
      </c>
      <c r="B239" s="11">
        <v>43.9</v>
      </c>
      <c r="C239" s="11">
        <v>426</v>
      </c>
      <c r="D239" s="11">
        <v>1506</v>
      </c>
      <c r="E239" s="11">
        <v>760</v>
      </c>
      <c r="F239" s="11">
        <v>746</v>
      </c>
    </row>
    <row r="240" spans="1:6" ht="14.25" customHeight="1" x14ac:dyDescent="0.15">
      <c r="A240" s="4" t="s">
        <v>243</v>
      </c>
      <c r="B240" s="11">
        <v>7.2</v>
      </c>
      <c r="C240" s="11">
        <v>207</v>
      </c>
      <c r="D240" s="11">
        <v>448</v>
      </c>
      <c r="E240" s="11">
        <v>213</v>
      </c>
      <c r="F240" s="11">
        <v>235</v>
      </c>
    </row>
    <row r="241" spans="1:6" ht="14.25" customHeight="1" x14ac:dyDescent="0.15">
      <c r="A241" s="4" t="s">
        <v>244</v>
      </c>
      <c r="B241" s="11">
        <v>4.5</v>
      </c>
      <c r="C241" s="11">
        <v>199</v>
      </c>
      <c r="D241" s="11">
        <v>420</v>
      </c>
      <c r="E241" s="11">
        <v>198</v>
      </c>
      <c r="F241" s="11">
        <v>222</v>
      </c>
    </row>
    <row r="242" spans="1:6" ht="14.25" customHeight="1" x14ac:dyDescent="0.15">
      <c r="A242" s="4" t="s">
        <v>245</v>
      </c>
      <c r="B242" s="11">
        <v>6.9</v>
      </c>
      <c r="C242" s="11">
        <v>395</v>
      </c>
      <c r="D242" s="11">
        <v>1001</v>
      </c>
      <c r="E242" s="11">
        <v>501</v>
      </c>
      <c r="F242" s="11">
        <v>500</v>
      </c>
    </row>
    <row r="243" spans="1:6" ht="14.25" customHeight="1" x14ac:dyDescent="0.15">
      <c r="A243" s="4" t="s">
        <v>246</v>
      </c>
      <c r="B243" s="11">
        <v>8.8000000000000007</v>
      </c>
      <c r="C243" s="11">
        <v>313</v>
      </c>
      <c r="D243" s="11">
        <v>758</v>
      </c>
      <c r="E243" s="11">
        <v>357</v>
      </c>
      <c r="F243" s="11">
        <v>401</v>
      </c>
    </row>
    <row r="244" spans="1:6" ht="14.25" customHeight="1" x14ac:dyDescent="0.15">
      <c r="A244" s="4" t="s">
        <v>247</v>
      </c>
      <c r="B244" s="11">
        <v>8.8000000000000007</v>
      </c>
      <c r="C244" s="11">
        <v>408</v>
      </c>
      <c r="D244" s="11">
        <v>911</v>
      </c>
      <c r="E244" s="11">
        <v>426</v>
      </c>
      <c r="F244" s="11">
        <v>485</v>
      </c>
    </row>
    <row r="245" spans="1:6" ht="14.25" customHeight="1" x14ac:dyDescent="0.15">
      <c r="A245" s="4" t="s">
        <v>248</v>
      </c>
      <c r="B245" s="11">
        <v>8.6</v>
      </c>
      <c r="C245" s="11">
        <v>360</v>
      </c>
      <c r="D245" s="11">
        <v>910</v>
      </c>
      <c r="E245" s="11">
        <v>435</v>
      </c>
      <c r="F245" s="11">
        <v>475</v>
      </c>
    </row>
    <row r="246" spans="1:6" ht="14.25" customHeight="1" x14ac:dyDescent="0.15">
      <c r="A246" s="4" t="s">
        <v>249</v>
      </c>
      <c r="B246" s="11">
        <v>4.9000000000000004</v>
      </c>
      <c r="C246" s="11">
        <v>134</v>
      </c>
      <c r="D246" s="11">
        <v>312</v>
      </c>
      <c r="E246" s="11">
        <v>153</v>
      </c>
      <c r="F246" s="11">
        <v>159</v>
      </c>
    </row>
    <row r="247" spans="1:6" ht="14.25" customHeight="1" x14ac:dyDescent="0.15">
      <c r="A247" s="4" t="s">
        <v>250</v>
      </c>
      <c r="B247" s="11">
        <v>5.2</v>
      </c>
      <c r="C247" s="11">
        <v>389</v>
      </c>
      <c r="D247" s="11">
        <v>912</v>
      </c>
      <c r="E247" s="11">
        <v>422</v>
      </c>
      <c r="F247" s="11">
        <v>490</v>
      </c>
    </row>
    <row r="248" spans="1:6" ht="14.25" customHeight="1" x14ac:dyDescent="0.15">
      <c r="A248" s="4" t="s">
        <v>251</v>
      </c>
      <c r="B248" s="11">
        <v>4.2</v>
      </c>
      <c r="C248" s="11">
        <v>326</v>
      </c>
      <c r="D248" s="11">
        <v>787</v>
      </c>
      <c r="E248" s="11">
        <v>379</v>
      </c>
      <c r="F248" s="11">
        <v>408</v>
      </c>
    </row>
    <row r="249" spans="1:6" ht="14.25" customHeight="1" x14ac:dyDescent="0.15">
      <c r="A249" s="4" t="s">
        <v>252</v>
      </c>
      <c r="B249" s="11">
        <v>14.1</v>
      </c>
      <c r="C249" s="11">
        <v>676</v>
      </c>
      <c r="D249" s="11">
        <v>1575</v>
      </c>
      <c r="E249" s="11">
        <v>736</v>
      </c>
      <c r="F249" s="11">
        <v>839</v>
      </c>
    </row>
    <row r="250" spans="1:6" ht="14.25" customHeight="1" x14ac:dyDescent="0.15">
      <c r="A250" s="4" t="s">
        <v>253</v>
      </c>
      <c r="B250" s="11">
        <v>11.3</v>
      </c>
      <c r="C250" s="11">
        <v>337</v>
      </c>
      <c r="D250" s="11">
        <v>786</v>
      </c>
      <c r="E250" s="11">
        <v>380</v>
      </c>
      <c r="F250" s="11">
        <v>406</v>
      </c>
    </row>
    <row r="251" spans="1:6" ht="14.25" customHeight="1" x14ac:dyDescent="0.15">
      <c r="A251" s="4" t="s">
        <v>254</v>
      </c>
      <c r="B251" s="11">
        <v>15.1</v>
      </c>
      <c r="C251" s="11">
        <v>333</v>
      </c>
      <c r="D251" s="11">
        <v>737</v>
      </c>
      <c r="E251" s="11">
        <v>435</v>
      </c>
      <c r="F251" s="11">
        <v>302</v>
      </c>
    </row>
    <row r="252" spans="1:6" ht="14.25" customHeight="1" x14ac:dyDescent="0.15">
      <c r="A252" s="4" t="s">
        <v>255</v>
      </c>
      <c r="B252" s="11">
        <v>8.1999999999999993</v>
      </c>
      <c r="C252" s="11">
        <v>181</v>
      </c>
      <c r="D252" s="11">
        <v>361</v>
      </c>
      <c r="E252" s="11">
        <v>156</v>
      </c>
      <c r="F252" s="11">
        <v>205</v>
      </c>
    </row>
    <row r="253" spans="1:6" ht="14.25" customHeight="1" x14ac:dyDescent="0.15">
      <c r="A253" s="4" t="s">
        <v>256</v>
      </c>
      <c r="B253" s="11">
        <v>7.6</v>
      </c>
      <c r="C253" s="11">
        <v>154</v>
      </c>
      <c r="D253" s="11">
        <v>360</v>
      </c>
      <c r="E253" s="11">
        <v>177</v>
      </c>
      <c r="F253" s="11">
        <v>183</v>
      </c>
    </row>
    <row r="254" spans="1:6" ht="14.25" customHeight="1" x14ac:dyDescent="0.15">
      <c r="A254" s="4" t="s">
        <v>257</v>
      </c>
      <c r="B254" s="11">
        <v>9.3000000000000007</v>
      </c>
      <c r="C254" s="11">
        <v>321</v>
      </c>
      <c r="D254" s="11">
        <v>720</v>
      </c>
      <c r="E254" s="11">
        <v>331</v>
      </c>
      <c r="F254" s="11">
        <v>389</v>
      </c>
    </row>
    <row r="255" spans="1:6" ht="14.25" customHeight="1" x14ac:dyDescent="0.15">
      <c r="A255" s="4" t="s">
        <v>258</v>
      </c>
      <c r="B255" s="11">
        <v>9.9</v>
      </c>
      <c r="C255" s="11">
        <v>469</v>
      </c>
      <c r="D255" s="11">
        <v>1131</v>
      </c>
      <c r="E255" s="11">
        <v>546</v>
      </c>
      <c r="F255" s="11">
        <v>585</v>
      </c>
    </row>
    <row r="256" spans="1:6" ht="14.25" customHeight="1" x14ac:dyDescent="0.15">
      <c r="A256" s="4" t="s">
        <v>259</v>
      </c>
      <c r="B256" s="11">
        <v>11.1</v>
      </c>
      <c r="C256" s="11">
        <v>565</v>
      </c>
      <c r="D256" s="11">
        <v>1193</v>
      </c>
      <c r="E256" s="11">
        <v>557</v>
      </c>
      <c r="F256" s="11">
        <v>636</v>
      </c>
    </row>
    <row r="257" spans="1:6" ht="14.25" customHeight="1" x14ac:dyDescent="0.15">
      <c r="A257" s="4" t="s">
        <v>260</v>
      </c>
      <c r="B257" s="11">
        <v>9.9</v>
      </c>
      <c r="C257" s="11">
        <v>326</v>
      </c>
      <c r="D257" s="11">
        <v>843</v>
      </c>
      <c r="E257" s="11">
        <v>414</v>
      </c>
      <c r="F257" s="11">
        <v>429</v>
      </c>
    </row>
    <row r="258" spans="1:6" ht="14.25" customHeight="1" x14ac:dyDescent="0.15">
      <c r="A258" s="4" t="s">
        <v>261</v>
      </c>
      <c r="B258" s="11">
        <v>6.9</v>
      </c>
      <c r="C258" s="11">
        <v>325</v>
      </c>
      <c r="D258" s="11">
        <v>576</v>
      </c>
      <c r="E258" s="11">
        <v>267</v>
      </c>
      <c r="F258" s="11">
        <v>309</v>
      </c>
    </row>
    <row r="259" spans="1:6" ht="14.25" customHeight="1" x14ac:dyDescent="0.15">
      <c r="A259" s="4" t="s">
        <v>262</v>
      </c>
      <c r="B259" s="11">
        <v>14.4</v>
      </c>
      <c r="C259" s="11">
        <v>744</v>
      </c>
      <c r="D259" s="11">
        <v>1856</v>
      </c>
      <c r="E259" s="11">
        <v>890</v>
      </c>
      <c r="F259" s="11">
        <v>966</v>
      </c>
    </row>
    <row r="260" spans="1:6" ht="14.25" customHeight="1" x14ac:dyDescent="0.15">
      <c r="A260" s="4" t="s">
        <v>263</v>
      </c>
      <c r="B260" s="11">
        <v>9.8000000000000007</v>
      </c>
      <c r="C260" s="11">
        <v>165</v>
      </c>
      <c r="D260" s="11">
        <v>431</v>
      </c>
      <c r="E260" s="11">
        <v>204</v>
      </c>
      <c r="F260" s="11">
        <v>227</v>
      </c>
    </row>
    <row r="261" spans="1:6" ht="14.25" customHeight="1" x14ac:dyDescent="0.15">
      <c r="A261" s="4" t="s">
        <v>264</v>
      </c>
      <c r="B261" s="11">
        <v>8.4</v>
      </c>
      <c r="C261" s="11">
        <v>649</v>
      </c>
      <c r="D261" s="11">
        <v>1598</v>
      </c>
      <c r="E261" s="11">
        <v>750</v>
      </c>
      <c r="F261" s="11">
        <v>848</v>
      </c>
    </row>
    <row r="262" spans="1:6" ht="14.25" customHeight="1" x14ac:dyDescent="0.15">
      <c r="A262" s="4" t="s">
        <v>265</v>
      </c>
      <c r="B262" s="11">
        <v>15.8</v>
      </c>
      <c r="C262" s="11">
        <v>436</v>
      </c>
      <c r="D262" s="11">
        <v>1061</v>
      </c>
      <c r="E262" s="11">
        <v>512</v>
      </c>
      <c r="F262" s="11">
        <v>549</v>
      </c>
    </row>
    <row r="263" spans="1:6" ht="14.25" customHeight="1" x14ac:dyDescent="0.15">
      <c r="A263" s="4" t="s">
        <v>266</v>
      </c>
      <c r="B263" s="11">
        <v>8.5</v>
      </c>
      <c r="C263" s="11">
        <v>119</v>
      </c>
      <c r="D263" s="11">
        <v>272</v>
      </c>
      <c r="E263" s="11">
        <v>119</v>
      </c>
      <c r="F263" s="11">
        <v>153</v>
      </c>
    </row>
    <row r="264" spans="1:6" ht="14.25" customHeight="1" x14ac:dyDescent="0.15">
      <c r="A264" s="4" t="s">
        <v>267</v>
      </c>
      <c r="B264" s="11">
        <v>5.3</v>
      </c>
      <c r="C264" s="11">
        <v>309</v>
      </c>
      <c r="D264" s="11">
        <v>347</v>
      </c>
      <c r="E264" s="11">
        <v>76</v>
      </c>
      <c r="F264" s="11">
        <v>271</v>
      </c>
    </row>
    <row r="265" spans="1:6" ht="14.25" customHeight="1" x14ac:dyDescent="0.15">
      <c r="A265" s="4" t="s">
        <v>268</v>
      </c>
      <c r="B265" s="11">
        <v>11</v>
      </c>
      <c r="C265" s="11">
        <v>1027</v>
      </c>
      <c r="D265" s="11">
        <v>2162</v>
      </c>
      <c r="E265" s="11">
        <v>944</v>
      </c>
      <c r="F265" s="11">
        <v>1218</v>
      </c>
    </row>
    <row r="266" spans="1:6" ht="14.25" customHeight="1" x14ac:dyDescent="0.15">
      <c r="A266" s="4" t="s">
        <v>269</v>
      </c>
      <c r="B266" s="11" t="s">
        <v>6</v>
      </c>
      <c r="C266" s="11"/>
      <c r="D266" s="11"/>
      <c r="E266" s="11"/>
      <c r="F266" s="11"/>
    </row>
    <row r="267" spans="1:6" ht="14.25" customHeight="1" x14ac:dyDescent="0.15">
      <c r="A267" s="4" t="s">
        <v>270</v>
      </c>
      <c r="B267" s="11" t="s">
        <v>6</v>
      </c>
      <c r="C267" s="11">
        <v>349</v>
      </c>
      <c r="D267" s="11">
        <v>745</v>
      </c>
      <c r="E267" s="11">
        <v>343</v>
      </c>
      <c r="F267" s="11">
        <v>402</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59</v>
      </c>
      <c r="D270" s="11">
        <v>78</v>
      </c>
      <c r="E270" s="11">
        <v>25</v>
      </c>
      <c r="F270" s="11">
        <v>53</v>
      </c>
    </row>
    <row r="271" spans="1:6" ht="14.25" customHeight="1" x14ac:dyDescent="0.15">
      <c r="A271" s="4" t="s">
        <v>274</v>
      </c>
      <c r="B271" s="11" t="s">
        <v>6</v>
      </c>
      <c r="C271" s="11">
        <v>96</v>
      </c>
      <c r="D271" s="11">
        <v>200</v>
      </c>
      <c r="E271" s="11">
        <v>89</v>
      </c>
      <c r="F271" s="11">
        <v>111</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87</v>
      </c>
      <c r="D274" s="11">
        <v>192</v>
      </c>
      <c r="E274" s="11">
        <v>88</v>
      </c>
      <c r="F274" s="11">
        <v>104</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84</v>
      </c>
      <c r="E276" s="11">
        <v>40</v>
      </c>
      <c r="F276" s="11">
        <v>44</v>
      </c>
    </row>
    <row r="277" spans="1:6" ht="14.25" customHeight="1" x14ac:dyDescent="0.15">
      <c r="A277" s="4" t="s">
        <v>280</v>
      </c>
      <c r="B277" s="11" t="s">
        <v>6</v>
      </c>
      <c r="C277" s="11">
        <v>210</v>
      </c>
      <c r="D277" s="11">
        <v>384</v>
      </c>
      <c r="E277" s="11">
        <v>170</v>
      </c>
      <c r="F277" s="11">
        <v>214</v>
      </c>
    </row>
    <row r="278" spans="1:6" ht="14.25" customHeight="1" x14ac:dyDescent="0.15">
      <c r="A278" s="4" t="s">
        <v>281</v>
      </c>
      <c r="B278" s="11" t="s">
        <v>6</v>
      </c>
      <c r="C278" s="11">
        <v>130</v>
      </c>
      <c r="D278" s="11">
        <v>268</v>
      </c>
      <c r="E278" s="11">
        <v>134</v>
      </c>
      <c r="F278" s="11">
        <v>134</v>
      </c>
    </row>
    <row r="279" spans="1:6" ht="14.25" customHeight="1" x14ac:dyDescent="0.15">
      <c r="A279" s="4" t="s">
        <v>282</v>
      </c>
      <c r="B279" s="11" t="s">
        <v>6</v>
      </c>
      <c r="C279" s="11">
        <v>50</v>
      </c>
      <c r="D279" s="11">
        <v>95</v>
      </c>
      <c r="E279" s="11">
        <v>46</v>
      </c>
      <c r="F279" s="11">
        <v>49</v>
      </c>
    </row>
    <row r="280" spans="1:6" ht="14.25" customHeight="1" x14ac:dyDescent="0.15">
      <c r="A280" s="4" t="s">
        <v>283</v>
      </c>
      <c r="B280" s="11" t="s">
        <v>6</v>
      </c>
      <c r="C280" s="11"/>
      <c r="D280" s="11"/>
      <c r="E280" s="11"/>
      <c r="F280" s="11"/>
    </row>
    <row r="281" spans="1:6" ht="14.25" customHeight="1" x14ac:dyDescent="0.15">
      <c r="A281" s="4" t="s">
        <v>284</v>
      </c>
      <c r="B281" s="11" t="s">
        <v>6</v>
      </c>
      <c r="C281" s="11">
        <v>127</v>
      </c>
      <c r="D281" s="11">
        <v>152</v>
      </c>
      <c r="E281" s="11">
        <v>47</v>
      </c>
      <c r="F281" s="11">
        <v>105</v>
      </c>
    </row>
    <row r="282" spans="1:6" ht="14.25" customHeight="1" x14ac:dyDescent="0.15">
      <c r="A282" s="4" t="s">
        <v>285</v>
      </c>
      <c r="B282" s="11">
        <v>10189</v>
      </c>
      <c r="C282" s="11">
        <v>106832</v>
      </c>
      <c r="D282" s="11">
        <v>229895</v>
      </c>
      <c r="E282" s="11">
        <v>106539</v>
      </c>
      <c r="F282" s="11">
        <v>123356</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292</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336</v>
      </c>
      <c r="D4" s="11">
        <v>618</v>
      </c>
      <c r="E4" s="11">
        <v>284</v>
      </c>
      <c r="F4" s="11">
        <v>334</v>
      </c>
    </row>
    <row r="5" spans="1:8" ht="14.25" customHeight="1" x14ac:dyDescent="0.15">
      <c r="A5" s="4" t="s">
        <v>12</v>
      </c>
      <c r="B5" s="11">
        <v>6.5</v>
      </c>
      <c r="C5" s="11">
        <v>244</v>
      </c>
      <c r="D5" s="11">
        <v>546</v>
      </c>
      <c r="E5" s="11">
        <v>253</v>
      </c>
      <c r="F5" s="11">
        <v>293</v>
      </c>
    </row>
    <row r="6" spans="1:8" ht="14.25" customHeight="1" x14ac:dyDescent="0.15">
      <c r="A6" s="4" t="s">
        <v>13</v>
      </c>
      <c r="B6" s="11">
        <v>11.4</v>
      </c>
      <c r="C6" s="11">
        <v>114</v>
      </c>
      <c r="D6" s="11">
        <v>218</v>
      </c>
      <c r="E6" s="11">
        <v>111</v>
      </c>
      <c r="F6" s="11">
        <v>107</v>
      </c>
    </row>
    <row r="7" spans="1:8" ht="14.25" customHeight="1" x14ac:dyDescent="0.15">
      <c r="A7" s="4" t="s">
        <v>14</v>
      </c>
      <c r="B7" s="11">
        <v>14.5</v>
      </c>
      <c r="C7" s="11">
        <v>344</v>
      </c>
      <c r="D7" s="11">
        <v>745</v>
      </c>
      <c r="E7" s="11">
        <v>363</v>
      </c>
      <c r="F7" s="11">
        <v>382</v>
      </c>
    </row>
    <row r="8" spans="1:8" ht="14.25" customHeight="1" x14ac:dyDescent="0.15">
      <c r="A8" s="4" t="s">
        <v>15</v>
      </c>
      <c r="B8" s="11">
        <v>4.9000000000000004</v>
      </c>
      <c r="C8" s="11">
        <v>351</v>
      </c>
      <c r="D8" s="11">
        <v>678</v>
      </c>
      <c r="E8" s="11">
        <v>330</v>
      </c>
      <c r="F8" s="11">
        <v>348</v>
      </c>
    </row>
    <row r="9" spans="1:8" ht="14.25" customHeight="1" x14ac:dyDescent="0.15">
      <c r="A9" s="4" t="s">
        <v>16</v>
      </c>
      <c r="B9" s="11">
        <v>12.1</v>
      </c>
      <c r="C9" s="11">
        <v>10</v>
      </c>
      <c r="D9" s="11">
        <v>31</v>
      </c>
      <c r="E9" s="11">
        <v>13</v>
      </c>
      <c r="F9" s="11">
        <v>18</v>
      </c>
    </row>
    <row r="10" spans="1:8" ht="14.25" customHeight="1" x14ac:dyDescent="0.15">
      <c r="A10" s="4" t="s">
        <v>17</v>
      </c>
      <c r="B10" s="11">
        <v>14.4</v>
      </c>
      <c r="C10" s="11">
        <v>39</v>
      </c>
      <c r="D10" s="11">
        <v>100</v>
      </c>
      <c r="E10" s="11">
        <v>50</v>
      </c>
      <c r="F10" s="11">
        <v>50</v>
      </c>
    </row>
    <row r="11" spans="1:8" ht="14.25" customHeight="1" x14ac:dyDescent="0.15">
      <c r="A11" s="4" t="s">
        <v>18</v>
      </c>
      <c r="B11" s="11">
        <v>14</v>
      </c>
      <c r="C11" s="11">
        <v>170</v>
      </c>
      <c r="D11" s="11">
        <v>375</v>
      </c>
      <c r="E11" s="11">
        <v>183</v>
      </c>
      <c r="F11" s="11">
        <v>192</v>
      </c>
      <c r="H11" s="3"/>
    </row>
    <row r="12" spans="1:8" ht="14.25" customHeight="1" x14ac:dyDescent="0.15">
      <c r="A12" s="4" t="s">
        <v>19</v>
      </c>
      <c r="B12" s="11">
        <v>7.2</v>
      </c>
      <c r="C12" s="11">
        <v>317</v>
      </c>
      <c r="D12" s="11">
        <v>648</v>
      </c>
      <c r="E12" s="11">
        <v>317</v>
      </c>
      <c r="F12" s="11">
        <v>331</v>
      </c>
      <c r="H12" s="3"/>
    </row>
    <row r="13" spans="1:8" ht="14.25" customHeight="1" x14ac:dyDescent="0.15">
      <c r="A13" s="4" t="s">
        <v>20</v>
      </c>
      <c r="B13" s="11">
        <v>6.3</v>
      </c>
      <c r="C13" s="11">
        <v>216</v>
      </c>
      <c r="D13" s="11">
        <v>422</v>
      </c>
      <c r="E13" s="11">
        <v>190</v>
      </c>
      <c r="F13" s="11">
        <v>232</v>
      </c>
      <c r="H13" s="3"/>
    </row>
    <row r="14" spans="1:8" ht="14.25" customHeight="1" x14ac:dyDescent="0.15">
      <c r="A14" s="4" t="s">
        <v>21</v>
      </c>
      <c r="B14" s="11">
        <v>8.1</v>
      </c>
      <c r="C14" s="11">
        <v>429</v>
      </c>
      <c r="D14" s="11">
        <v>862</v>
      </c>
      <c r="E14" s="11">
        <v>439</v>
      </c>
      <c r="F14" s="11">
        <v>423</v>
      </c>
      <c r="H14" s="3"/>
    </row>
    <row r="15" spans="1:8" ht="14.25" customHeight="1" x14ac:dyDescent="0.15">
      <c r="A15" s="4" t="s">
        <v>22</v>
      </c>
      <c r="B15" s="11">
        <v>15.2</v>
      </c>
      <c r="C15" s="11">
        <v>572</v>
      </c>
      <c r="D15" s="11">
        <v>1305</v>
      </c>
      <c r="E15" s="11">
        <v>670</v>
      </c>
      <c r="F15" s="11">
        <v>635</v>
      </c>
      <c r="H15" s="3"/>
    </row>
    <row r="16" spans="1:8" ht="14.25" customHeight="1" x14ac:dyDescent="0.15">
      <c r="A16" s="4" t="s">
        <v>23</v>
      </c>
      <c r="B16" s="11">
        <v>12.9</v>
      </c>
      <c r="C16" s="11">
        <v>183</v>
      </c>
      <c r="D16" s="11">
        <v>420</v>
      </c>
      <c r="E16" s="11">
        <v>200</v>
      </c>
      <c r="F16" s="11">
        <v>220</v>
      </c>
    </row>
    <row r="17" spans="1:6" ht="14.25" customHeight="1" x14ac:dyDescent="0.15">
      <c r="A17" s="4" t="s">
        <v>24</v>
      </c>
      <c r="B17" s="11">
        <v>6</v>
      </c>
      <c r="C17" s="11"/>
      <c r="D17" s="11"/>
      <c r="E17" s="11"/>
      <c r="F17" s="11"/>
    </row>
    <row r="18" spans="1:6" ht="14.25" customHeight="1" x14ac:dyDescent="0.15">
      <c r="A18" s="4" t="s">
        <v>25</v>
      </c>
      <c r="B18" s="11">
        <v>10.1</v>
      </c>
      <c r="C18" s="11">
        <v>620</v>
      </c>
      <c r="D18" s="11">
        <v>1058</v>
      </c>
      <c r="E18" s="11">
        <v>488</v>
      </c>
      <c r="F18" s="11">
        <v>570</v>
      </c>
    </row>
    <row r="19" spans="1:6" ht="14.25" customHeight="1" x14ac:dyDescent="0.15">
      <c r="A19" s="4" t="s">
        <v>26</v>
      </c>
      <c r="B19" s="11">
        <v>6.7</v>
      </c>
      <c r="C19" s="11">
        <v>269</v>
      </c>
      <c r="D19" s="11">
        <v>380</v>
      </c>
      <c r="E19" s="11">
        <v>181</v>
      </c>
      <c r="F19" s="11">
        <v>199</v>
      </c>
    </row>
    <row r="20" spans="1:6" ht="14.25" customHeight="1" x14ac:dyDescent="0.15">
      <c r="A20" s="4" t="s">
        <v>27</v>
      </c>
      <c r="B20" s="11">
        <v>11.1</v>
      </c>
      <c r="C20" s="11">
        <v>345</v>
      </c>
      <c r="D20" s="11">
        <v>662</v>
      </c>
      <c r="E20" s="11">
        <v>332</v>
      </c>
      <c r="F20" s="11">
        <v>330</v>
      </c>
    </row>
    <row r="21" spans="1:6" ht="14.25" customHeight="1" x14ac:dyDescent="0.15">
      <c r="A21" s="4" t="s">
        <v>28</v>
      </c>
      <c r="B21" s="11">
        <v>12.2</v>
      </c>
      <c r="C21" s="11">
        <v>492</v>
      </c>
      <c r="D21" s="11">
        <v>988</v>
      </c>
      <c r="E21" s="11">
        <v>466</v>
      </c>
      <c r="F21" s="11">
        <v>522</v>
      </c>
    </row>
    <row r="22" spans="1:6" ht="14.25" customHeight="1" x14ac:dyDescent="0.15">
      <c r="A22" s="4" t="s">
        <v>29</v>
      </c>
      <c r="B22" s="11">
        <v>6.3</v>
      </c>
      <c r="C22" s="11">
        <v>343</v>
      </c>
      <c r="D22" s="11">
        <v>731</v>
      </c>
      <c r="E22" s="11">
        <v>375</v>
      </c>
      <c r="F22" s="11">
        <v>356</v>
      </c>
    </row>
    <row r="23" spans="1:6" ht="14.25" customHeight="1" x14ac:dyDescent="0.15">
      <c r="A23" s="4" t="s">
        <v>30</v>
      </c>
      <c r="B23" s="11">
        <v>10</v>
      </c>
      <c r="C23" s="11">
        <v>572</v>
      </c>
      <c r="D23" s="11">
        <v>1022</v>
      </c>
      <c r="E23" s="11">
        <v>524</v>
      </c>
      <c r="F23" s="11">
        <v>498</v>
      </c>
    </row>
    <row r="24" spans="1:6" ht="14.25" customHeight="1" x14ac:dyDescent="0.15">
      <c r="A24" s="4" t="s">
        <v>31</v>
      </c>
      <c r="B24" s="11">
        <v>13.7</v>
      </c>
      <c r="C24" s="11">
        <v>846</v>
      </c>
      <c r="D24" s="11">
        <v>2058</v>
      </c>
      <c r="E24" s="11">
        <v>1008</v>
      </c>
      <c r="F24" s="11">
        <v>1050</v>
      </c>
    </row>
    <row r="25" spans="1:6" ht="14.25" customHeight="1" x14ac:dyDescent="0.15">
      <c r="A25" s="4" t="s">
        <v>32</v>
      </c>
      <c r="B25" s="11">
        <v>9.5</v>
      </c>
      <c r="C25" s="11">
        <v>600</v>
      </c>
      <c r="D25" s="11">
        <v>1261</v>
      </c>
      <c r="E25" s="11">
        <v>605</v>
      </c>
      <c r="F25" s="11">
        <v>656</v>
      </c>
    </row>
    <row r="26" spans="1:6" ht="14.25" customHeight="1" x14ac:dyDescent="0.15">
      <c r="A26" s="4" t="s">
        <v>33</v>
      </c>
      <c r="B26" s="11">
        <v>8.4</v>
      </c>
      <c r="C26" s="11">
        <v>406</v>
      </c>
      <c r="D26" s="11">
        <v>844</v>
      </c>
      <c r="E26" s="11">
        <v>375</v>
      </c>
      <c r="F26" s="11">
        <v>469</v>
      </c>
    </row>
    <row r="27" spans="1:6" ht="14.25" customHeight="1" x14ac:dyDescent="0.15">
      <c r="A27" s="4" t="s">
        <v>34</v>
      </c>
      <c r="B27" s="11">
        <v>7.5</v>
      </c>
      <c r="C27" s="11">
        <v>441</v>
      </c>
      <c r="D27" s="11">
        <v>963</v>
      </c>
      <c r="E27" s="11">
        <v>414</v>
      </c>
      <c r="F27" s="11">
        <v>549</v>
      </c>
    </row>
    <row r="28" spans="1:6" ht="14.25" customHeight="1" x14ac:dyDescent="0.15">
      <c r="A28" s="4" t="s">
        <v>35</v>
      </c>
      <c r="B28" s="11">
        <v>11.3</v>
      </c>
      <c r="C28" s="11">
        <v>393</v>
      </c>
      <c r="D28" s="11">
        <v>937</v>
      </c>
      <c r="E28" s="11">
        <v>434</v>
      </c>
      <c r="F28" s="11">
        <v>503</v>
      </c>
    </row>
    <row r="29" spans="1:6" ht="14.25" customHeight="1" x14ac:dyDescent="0.15">
      <c r="A29" s="4" t="s">
        <v>36</v>
      </c>
      <c r="B29" s="11">
        <v>19.100000000000001</v>
      </c>
      <c r="C29" s="11">
        <v>1209</v>
      </c>
      <c r="D29" s="11">
        <v>2438</v>
      </c>
      <c r="E29" s="11">
        <v>1185</v>
      </c>
      <c r="F29" s="11">
        <v>1253</v>
      </c>
    </row>
    <row r="30" spans="1:6" ht="14.25" customHeight="1" x14ac:dyDescent="0.15">
      <c r="A30" s="4" t="s">
        <v>37</v>
      </c>
      <c r="B30" s="11">
        <v>7.5</v>
      </c>
      <c r="C30" s="11">
        <v>362</v>
      </c>
      <c r="D30" s="11">
        <v>631</v>
      </c>
      <c r="E30" s="11">
        <v>266</v>
      </c>
      <c r="F30" s="11">
        <v>365</v>
      </c>
    </row>
    <row r="31" spans="1:6" ht="14.25" customHeight="1" x14ac:dyDescent="0.15">
      <c r="A31" s="4" t="s">
        <v>38</v>
      </c>
      <c r="B31" s="11">
        <v>9.5</v>
      </c>
      <c r="C31" s="11">
        <v>583</v>
      </c>
      <c r="D31" s="11">
        <v>1292</v>
      </c>
      <c r="E31" s="11">
        <v>597</v>
      </c>
      <c r="F31" s="11">
        <v>695</v>
      </c>
    </row>
    <row r="32" spans="1:6" ht="14.25" customHeight="1" x14ac:dyDescent="0.15">
      <c r="A32" s="4" t="s">
        <v>39</v>
      </c>
      <c r="B32" s="11">
        <v>10</v>
      </c>
      <c r="C32" s="11">
        <v>860</v>
      </c>
      <c r="D32" s="11">
        <v>1720</v>
      </c>
      <c r="E32" s="11">
        <v>762</v>
      </c>
      <c r="F32" s="11">
        <v>958</v>
      </c>
    </row>
    <row r="33" spans="1:6" ht="14.25" customHeight="1" x14ac:dyDescent="0.15">
      <c r="A33" s="4" t="s">
        <v>40</v>
      </c>
      <c r="B33" s="11">
        <v>11.5</v>
      </c>
      <c r="C33" s="11">
        <v>812</v>
      </c>
      <c r="D33" s="11">
        <v>1536</v>
      </c>
      <c r="E33" s="11">
        <v>701</v>
      </c>
      <c r="F33" s="11">
        <v>835</v>
      </c>
    </row>
    <row r="34" spans="1:6" ht="14.25" customHeight="1" x14ac:dyDescent="0.15">
      <c r="A34" s="4" t="s">
        <v>41</v>
      </c>
      <c r="B34" s="11">
        <v>8</v>
      </c>
      <c r="C34" s="11">
        <v>451</v>
      </c>
      <c r="D34" s="11">
        <v>963</v>
      </c>
      <c r="E34" s="11">
        <v>463</v>
      </c>
      <c r="F34" s="11">
        <v>500</v>
      </c>
    </row>
    <row r="35" spans="1:6" ht="14.25" customHeight="1" x14ac:dyDescent="0.15">
      <c r="A35" s="4" t="s">
        <v>42</v>
      </c>
      <c r="B35" s="11">
        <v>5</v>
      </c>
      <c r="C35" s="11">
        <v>783</v>
      </c>
      <c r="D35" s="11">
        <v>1609</v>
      </c>
      <c r="E35" s="11">
        <v>685</v>
      </c>
      <c r="F35" s="11">
        <v>924</v>
      </c>
    </row>
    <row r="36" spans="1:6" ht="14.25" customHeight="1" x14ac:dyDescent="0.15">
      <c r="A36" s="4" t="s">
        <v>43</v>
      </c>
      <c r="B36" s="11">
        <v>7</v>
      </c>
      <c r="C36" s="11">
        <v>451</v>
      </c>
      <c r="D36" s="11">
        <v>967</v>
      </c>
      <c r="E36" s="11">
        <v>462</v>
      </c>
      <c r="F36" s="11">
        <v>505</v>
      </c>
    </row>
    <row r="37" spans="1:6" ht="14.25" customHeight="1" x14ac:dyDescent="0.15">
      <c r="A37" s="4" t="s">
        <v>44</v>
      </c>
      <c r="B37" s="11">
        <v>10.8</v>
      </c>
      <c r="C37" s="11">
        <v>472</v>
      </c>
      <c r="D37" s="11">
        <v>885</v>
      </c>
      <c r="E37" s="11">
        <v>394</v>
      </c>
      <c r="F37" s="11">
        <v>491</v>
      </c>
    </row>
    <row r="38" spans="1:6" ht="14.25" customHeight="1" x14ac:dyDescent="0.15">
      <c r="A38" s="4" t="s">
        <v>45</v>
      </c>
      <c r="B38" s="11">
        <v>7.9</v>
      </c>
      <c r="C38" s="11">
        <v>621</v>
      </c>
      <c r="D38" s="11">
        <v>1067</v>
      </c>
      <c r="E38" s="11">
        <v>486</v>
      </c>
      <c r="F38" s="11">
        <v>581</v>
      </c>
    </row>
    <row r="39" spans="1:6" ht="14.25" customHeight="1" x14ac:dyDescent="0.15">
      <c r="A39" s="4" t="s">
        <v>46</v>
      </c>
      <c r="B39" s="11">
        <v>12.1</v>
      </c>
      <c r="C39" s="11">
        <v>501</v>
      </c>
      <c r="D39" s="11">
        <v>983</v>
      </c>
      <c r="E39" s="11">
        <v>475</v>
      </c>
      <c r="F39" s="11">
        <v>508</v>
      </c>
    </row>
    <row r="40" spans="1:6" ht="14.25" customHeight="1" x14ac:dyDescent="0.15">
      <c r="A40" s="4" t="s">
        <v>47</v>
      </c>
      <c r="B40" s="11">
        <v>10.8</v>
      </c>
      <c r="C40" s="11">
        <v>495</v>
      </c>
      <c r="D40" s="11">
        <v>975</v>
      </c>
      <c r="E40" s="11">
        <v>446</v>
      </c>
      <c r="F40" s="11">
        <v>529</v>
      </c>
    </row>
    <row r="41" spans="1:6" ht="14.25" customHeight="1" x14ac:dyDescent="0.15">
      <c r="A41" s="4" t="s">
        <v>48</v>
      </c>
      <c r="B41" s="11">
        <v>13.2</v>
      </c>
      <c r="C41" s="11">
        <v>831</v>
      </c>
      <c r="D41" s="11">
        <v>1676</v>
      </c>
      <c r="E41" s="11">
        <v>740</v>
      </c>
      <c r="F41" s="11">
        <v>936</v>
      </c>
    </row>
    <row r="42" spans="1:6" ht="14.25" customHeight="1" x14ac:dyDescent="0.15">
      <c r="A42" s="4" t="s">
        <v>49</v>
      </c>
      <c r="B42" s="11">
        <v>7.6</v>
      </c>
      <c r="C42" s="11">
        <v>1030</v>
      </c>
      <c r="D42" s="11">
        <v>2082</v>
      </c>
      <c r="E42" s="11">
        <v>997</v>
      </c>
      <c r="F42" s="11">
        <v>1085</v>
      </c>
    </row>
    <row r="43" spans="1:6" ht="14.25" customHeight="1" x14ac:dyDescent="0.15">
      <c r="A43" s="4" t="s">
        <v>50</v>
      </c>
      <c r="B43" s="11">
        <v>12.5</v>
      </c>
      <c r="C43" s="11">
        <v>557</v>
      </c>
      <c r="D43" s="11">
        <v>1026</v>
      </c>
      <c r="E43" s="11">
        <v>481</v>
      </c>
      <c r="F43" s="11">
        <v>545</v>
      </c>
    </row>
    <row r="44" spans="1:6" ht="14.25" customHeight="1" x14ac:dyDescent="0.15">
      <c r="A44" s="4" t="s">
        <v>51</v>
      </c>
      <c r="B44" s="11">
        <v>8.8000000000000007</v>
      </c>
      <c r="C44" s="11">
        <v>71</v>
      </c>
      <c r="D44" s="11">
        <v>120</v>
      </c>
      <c r="E44" s="11">
        <v>56</v>
      </c>
      <c r="F44" s="11">
        <v>64</v>
      </c>
    </row>
    <row r="45" spans="1:6" ht="14.25" customHeight="1" x14ac:dyDescent="0.15">
      <c r="A45" s="4" t="s">
        <v>52</v>
      </c>
      <c r="B45" s="11">
        <v>16.100000000000001</v>
      </c>
      <c r="C45" s="11">
        <v>1184</v>
      </c>
      <c r="D45" s="11">
        <v>2273</v>
      </c>
      <c r="E45" s="11">
        <v>1058</v>
      </c>
      <c r="F45" s="11">
        <v>1215</v>
      </c>
    </row>
    <row r="46" spans="1:6" ht="14.25" customHeight="1" x14ac:dyDescent="0.15">
      <c r="A46" s="4" t="s">
        <v>53</v>
      </c>
      <c r="B46" s="11">
        <v>7.6</v>
      </c>
      <c r="C46" s="11">
        <v>152</v>
      </c>
      <c r="D46" s="11">
        <v>347</v>
      </c>
      <c r="E46" s="11">
        <v>154</v>
      </c>
      <c r="F46" s="11">
        <v>193</v>
      </c>
    </row>
    <row r="47" spans="1:6" ht="14.25" customHeight="1" x14ac:dyDescent="0.15">
      <c r="A47" s="4" t="s">
        <v>54</v>
      </c>
      <c r="B47" s="11">
        <v>6.6</v>
      </c>
      <c r="C47" s="11">
        <v>175</v>
      </c>
      <c r="D47" s="11">
        <v>457</v>
      </c>
      <c r="E47" s="11">
        <v>221</v>
      </c>
      <c r="F47" s="11">
        <v>236</v>
      </c>
    </row>
    <row r="48" spans="1:6" ht="14.25" customHeight="1" x14ac:dyDescent="0.15">
      <c r="A48" s="4" t="s">
        <v>55</v>
      </c>
      <c r="B48" s="11">
        <v>8.9</v>
      </c>
      <c r="C48" s="11">
        <v>466</v>
      </c>
      <c r="D48" s="11">
        <v>995</v>
      </c>
      <c r="E48" s="11">
        <v>465</v>
      </c>
      <c r="F48" s="11">
        <v>530</v>
      </c>
    </row>
    <row r="49" spans="1:6" ht="14.25" customHeight="1" x14ac:dyDescent="0.15">
      <c r="A49" s="4" t="s">
        <v>56</v>
      </c>
      <c r="B49" s="11">
        <v>8.4</v>
      </c>
      <c r="C49" s="11">
        <v>305</v>
      </c>
      <c r="D49" s="11">
        <v>710</v>
      </c>
      <c r="E49" s="11">
        <v>324</v>
      </c>
      <c r="F49" s="11">
        <v>386</v>
      </c>
    </row>
    <row r="50" spans="1:6" ht="14.25" customHeight="1" x14ac:dyDescent="0.15">
      <c r="A50" s="4" t="s">
        <v>57</v>
      </c>
      <c r="B50" s="11">
        <v>12.5</v>
      </c>
      <c r="C50" s="11">
        <v>804</v>
      </c>
      <c r="D50" s="11">
        <v>1683</v>
      </c>
      <c r="E50" s="11">
        <v>783</v>
      </c>
      <c r="F50" s="11">
        <v>900</v>
      </c>
    </row>
    <row r="51" spans="1:6" ht="14.25" customHeight="1" x14ac:dyDescent="0.15">
      <c r="A51" s="4" t="s">
        <v>58</v>
      </c>
      <c r="B51" s="11">
        <v>11.9</v>
      </c>
      <c r="C51" s="11">
        <v>538</v>
      </c>
      <c r="D51" s="11">
        <v>1139</v>
      </c>
      <c r="E51" s="11">
        <v>529</v>
      </c>
      <c r="F51" s="11">
        <v>610</v>
      </c>
    </row>
    <row r="52" spans="1:6" ht="14.25" customHeight="1" x14ac:dyDescent="0.15">
      <c r="A52" s="4" t="s">
        <v>59</v>
      </c>
      <c r="B52" s="11">
        <v>9.6</v>
      </c>
      <c r="C52" s="11">
        <v>643</v>
      </c>
      <c r="D52" s="11">
        <v>1320</v>
      </c>
      <c r="E52" s="11">
        <v>576</v>
      </c>
      <c r="F52" s="11">
        <v>744</v>
      </c>
    </row>
    <row r="53" spans="1:6" ht="14.25" customHeight="1" x14ac:dyDescent="0.15">
      <c r="A53" s="4" t="s">
        <v>60</v>
      </c>
      <c r="B53" s="11">
        <v>11.3</v>
      </c>
      <c r="C53" s="11">
        <v>472</v>
      </c>
      <c r="D53" s="11">
        <v>989</v>
      </c>
      <c r="E53" s="11">
        <v>446</v>
      </c>
      <c r="F53" s="11">
        <v>543</v>
      </c>
    </row>
    <row r="54" spans="1:6" ht="14.25" customHeight="1" x14ac:dyDescent="0.15">
      <c r="A54" s="4" t="s">
        <v>61</v>
      </c>
      <c r="B54" s="11">
        <v>8.6</v>
      </c>
      <c r="C54" s="11">
        <v>318</v>
      </c>
      <c r="D54" s="11">
        <v>648</v>
      </c>
      <c r="E54" s="11">
        <v>294</v>
      </c>
      <c r="F54" s="11">
        <v>354</v>
      </c>
    </row>
    <row r="55" spans="1:6" ht="14.25" customHeight="1" x14ac:dyDescent="0.15">
      <c r="A55" s="4" t="s">
        <v>62</v>
      </c>
      <c r="B55" s="11">
        <v>7.7</v>
      </c>
      <c r="C55" s="11">
        <v>248</v>
      </c>
      <c r="D55" s="11">
        <v>524</v>
      </c>
      <c r="E55" s="11">
        <v>236</v>
      </c>
      <c r="F55" s="11">
        <v>288</v>
      </c>
    </row>
    <row r="56" spans="1:6" ht="14.25" customHeight="1" x14ac:dyDescent="0.15">
      <c r="A56" s="4" t="s">
        <v>63</v>
      </c>
      <c r="B56" s="11">
        <v>8.6999999999999993</v>
      </c>
      <c r="C56" s="11">
        <v>201</v>
      </c>
      <c r="D56" s="11">
        <v>575</v>
      </c>
      <c r="E56" s="11">
        <v>279</v>
      </c>
      <c r="F56" s="11">
        <v>296</v>
      </c>
    </row>
    <row r="57" spans="1:6" ht="14.25" customHeight="1" x14ac:dyDescent="0.15">
      <c r="A57" s="4" t="s">
        <v>64</v>
      </c>
      <c r="B57" s="11">
        <v>3.6</v>
      </c>
      <c r="C57" s="11">
        <v>334</v>
      </c>
      <c r="D57" s="11">
        <v>774</v>
      </c>
      <c r="E57" s="11">
        <v>372</v>
      </c>
      <c r="F57" s="11">
        <v>402</v>
      </c>
    </row>
    <row r="58" spans="1:6" ht="14.25" customHeight="1" x14ac:dyDescent="0.15">
      <c r="A58" s="4" t="s">
        <v>65</v>
      </c>
      <c r="B58" s="11">
        <v>4</v>
      </c>
      <c r="C58" s="11">
        <v>127</v>
      </c>
      <c r="D58" s="11">
        <v>309</v>
      </c>
      <c r="E58" s="11">
        <v>140</v>
      </c>
      <c r="F58" s="11">
        <v>169</v>
      </c>
    </row>
    <row r="59" spans="1:6" ht="14.25" customHeight="1" x14ac:dyDescent="0.15">
      <c r="A59" s="4" t="s">
        <v>66</v>
      </c>
      <c r="B59" s="11">
        <v>10.5</v>
      </c>
      <c r="C59" s="11">
        <v>546</v>
      </c>
      <c r="D59" s="11">
        <v>1313</v>
      </c>
      <c r="E59" s="11">
        <v>646</v>
      </c>
      <c r="F59" s="11">
        <v>667</v>
      </c>
    </row>
    <row r="60" spans="1:6" ht="14.25" customHeight="1" x14ac:dyDescent="0.15">
      <c r="A60" s="4" t="s">
        <v>67</v>
      </c>
      <c r="B60" s="11">
        <v>9.5</v>
      </c>
      <c r="C60" s="11">
        <v>563</v>
      </c>
      <c r="D60" s="11">
        <v>1321</v>
      </c>
      <c r="E60" s="11">
        <v>636</v>
      </c>
      <c r="F60" s="11">
        <v>685</v>
      </c>
    </row>
    <row r="61" spans="1:6" ht="14.25" customHeight="1" x14ac:dyDescent="0.15">
      <c r="A61" s="4" t="s">
        <v>68</v>
      </c>
      <c r="B61" s="11">
        <v>6.8</v>
      </c>
      <c r="C61" s="11">
        <v>179</v>
      </c>
      <c r="D61" s="11">
        <v>454</v>
      </c>
      <c r="E61" s="11">
        <v>230</v>
      </c>
      <c r="F61" s="11">
        <v>224</v>
      </c>
    </row>
    <row r="62" spans="1:6" ht="14.25" customHeight="1" x14ac:dyDescent="0.15">
      <c r="A62" s="4" t="s">
        <v>69</v>
      </c>
      <c r="B62" s="11">
        <v>11.8</v>
      </c>
      <c r="C62" s="11">
        <v>541</v>
      </c>
      <c r="D62" s="11">
        <v>1285</v>
      </c>
      <c r="E62" s="11">
        <v>594</v>
      </c>
      <c r="F62" s="11">
        <v>691</v>
      </c>
    </row>
    <row r="63" spans="1:6" ht="14.25" customHeight="1" x14ac:dyDescent="0.15">
      <c r="A63" s="4" t="s">
        <v>70</v>
      </c>
      <c r="B63" s="11">
        <v>6.8</v>
      </c>
      <c r="C63" s="11">
        <v>242</v>
      </c>
      <c r="D63" s="11">
        <v>456</v>
      </c>
      <c r="E63" s="11">
        <v>211</v>
      </c>
      <c r="F63" s="11">
        <v>245</v>
      </c>
    </row>
    <row r="64" spans="1:6" ht="14.25" customHeight="1" x14ac:dyDescent="0.15">
      <c r="A64" s="4" t="s">
        <v>71</v>
      </c>
      <c r="B64" s="11">
        <v>18.100000000000001</v>
      </c>
      <c r="C64" s="11">
        <v>1129</v>
      </c>
      <c r="D64" s="11">
        <v>2279</v>
      </c>
      <c r="E64" s="11">
        <v>1095</v>
      </c>
      <c r="F64" s="11">
        <v>1184</v>
      </c>
    </row>
    <row r="65" spans="1:6" ht="14.25" customHeight="1" x14ac:dyDescent="0.15">
      <c r="A65" s="4" t="s">
        <v>72</v>
      </c>
      <c r="B65" s="11">
        <v>5.4</v>
      </c>
      <c r="C65" s="11">
        <v>400</v>
      </c>
      <c r="D65" s="11">
        <v>842</v>
      </c>
      <c r="E65" s="11">
        <v>412</v>
      </c>
      <c r="F65" s="11">
        <v>430</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620</v>
      </c>
      <c r="D67" s="11">
        <v>1320</v>
      </c>
      <c r="E67" s="11">
        <v>622</v>
      </c>
      <c r="F67" s="11">
        <v>698</v>
      </c>
    </row>
    <row r="68" spans="1:6" ht="14.25" customHeight="1" x14ac:dyDescent="0.15">
      <c r="A68" s="4" t="s">
        <v>75</v>
      </c>
      <c r="B68" s="11">
        <v>7.3</v>
      </c>
      <c r="C68" s="11">
        <v>250</v>
      </c>
      <c r="D68" s="11">
        <v>522</v>
      </c>
      <c r="E68" s="11">
        <v>240</v>
      </c>
      <c r="F68" s="11">
        <v>282</v>
      </c>
    </row>
    <row r="69" spans="1:6" ht="14.25" customHeight="1" x14ac:dyDescent="0.15">
      <c r="A69" s="4" t="s">
        <v>76</v>
      </c>
      <c r="B69" s="11">
        <v>8.6999999999999993</v>
      </c>
      <c r="C69" s="11">
        <v>103</v>
      </c>
      <c r="D69" s="11">
        <v>193</v>
      </c>
      <c r="E69" s="11">
        <v>86</v>
      </c>
      <c r="F69" s="11">
        <v>107</v>
      </c>
    </row>
    <row r="70" spans="1:6" ht="14.25" customHeight="1" x14ac:dyDescent="0.15">
      <c r="A70" s="4" t="s">
        <v>77</v>
      </c>
      <c r="B70" s="11">
        <v>10.5</v>
      </c>
      <c r="C70" s="11">
        <v>407</v>
      </c>
      <c r="D70" s="11">
        <v>880</v>
      </c>
      <c r="E70" s="11">
        <v>408</v>
      </c>
      <c r="F70" s="11">
        <v>472</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274</v>
      </c>
      <c r="D72" s="11">
        <v>509</v>
      </c>
      <c r="E72" s="11">
        <v>260</v>
      </c>
      <c r="F72" s="11">
        <v>249</v>
      </c>
    </row>
    <row r="73" spans="1:6" ht="14.25" customHeight="1" x14ac:dyDescent="0.15">
      <c r="A73" s="4" t="s">
        <v>80</v>
      </c>
      <c r="B73" s="11">
        <v>11.6</v>
      </c>
      <c r="C73" s="11">
        <v>14</v>
      </c>
      <c r="D73" s="11">
        <v>17</v>
      </c>
      <c r="E73" s="11">
        <v>4</v>
      </c>
      <c r="F73" s="11">
        <v>13</v>
      </c>
    </row>
    <row r="74" spans="1:6" ht="14.25" customHeight="1" x14ac:dyDescent="0.15">
      <c r="A74" s="4" t="s">
        <v>81</v>
      </c>
      <c r="B74" s="11">
        <v>17.899999999999999</v>
      </c>
      <c r="C74" s="11">
        <v>779</v>
      </c>
      <c r="D74" s="11">
        <v>1786</v>
      </c>
      <c r="E74" s="11">
        <v>836</v>
      </c>
      <c r="F74" s="11">
        <v>950</v>
      </c>
    </row>
    <row r="75" spans="1:6" ht="14.25" customHeight="1" x14ac:dyDescent="0.15">
      <c r="A75" s="4" t="s">
        <v>82</v>
      </c>
      <c r="B75" s="11">
        <v>11.6</v>
      </c>
      <c r="C75" s="11">
        <v>409</v>
      </c>
      <c r="D75" s="11">
        <v>963</v>
      </c>
      <c r="E75" s="11">
        <v>452</v>
      </c>
      <c r="F75" s="11">
        <v>511</v>
      </c>
    </row>
    <row r="76" spans="1:6" ht="14.25" customHeight="1" x14ac:dyDescent="0.15">
      <c r="A76" s="4" t="s">
        <v>83</v>
      </c>
      <c r="B76" s="11">
        <v>17.600000000000001</v>
      </c>
      <c r="C76" s="11">
        <v>407</v>
      </c>
      <c r="D76" s="11">
        <v>843</v>
      </c>
      <c r="E76" s="11">
        <v>400</v>
      </c>
      <c r="F76" s="11">
        <v>443</v>
      </c>
    </row>
    <row r="77" spans="1:6" ht="14.25" customHeight="1" x14ac:dyDescent="0.15">
      <c r="A77" s="4" t="s">
        <v>84</v>
      </c>
      <c r="B77" s="11">
        <v>15.2</v>
      </c>
      <c r="C77" s="11">
        <v>353</v>
      </c>
      <c r="D77" s="11">
        <v>567</v>
      </c>
      <c r="E77" s="11">
        <v>216</v>
      </c>
      <c r="F77" s="11">
        <v>351</v>
      </c>
    </row>
    <row r="78" spans="1:6" ht="14.25" customHeight="1" x14ac:dyDescent="0.15">
      <c r="A78" s="4" t="s">
        <v>85</v>
      </c>
      <c r="B78" s="11">
        <v>9.8000000000000007</v>
      </c>
      <c r="C78" s="11">
        <v>286</v>
      </c>
      <c r="D78" s="11">
        <v>526</v>
      </c>
      <c r="E78" s="11">
        <v>203</v>
      </c>
      <c r="F78" s="11">
        <v>323</v>
      </c>
    </row>
    <row r="79" spans="1:6" ht="14.25" customHeight="1" x14ac:dyDescent="0.15">
      <c r="A79" s="4" t="s">
        <v>86</v>
      </c>
      <c r="B79" s="11">
        <v>10.8</v>
      </c>
      <c r="C79" s="11">
        <v>1428</v>
      </c>
      <c r="D79" s="11">
        <v>3097</v>
      </c>
      <c r="E79" s="11">
        <v>1352</v>
      </c>
      <c r="F79" s="11">
        <v>1745</v>
      </c>
    </row>
    <row r="80" spans="1:6" ht="14.25" customHeight="1" x14ac:dyDescent="0.15">
      <c r="A80" s="4" t="s">
        <v>87</v>
      </c>
      <c r="B80" s="11">
        <v>8.5</v>
      </c>
      <c r="C80" s="11">
        <v>844</v>
      </c>
      <c r="D80" s="11">
        <v>1654</v>
      </c>
      <c r="E80" s="11">
        <v>702</v>
      </c>
      <c r="F80" s="11">
        <v>952</v>
      </c>
    </row>
    <row r="81" spans="1:6" ht="14.25" customHeight="1" x14ac:dyDescent="0.15">
      <c r="A81" s="4" t="s">
        <v>88</v>
      </c>
      <c r="B81" s="11">
        <v>7.5</v>
      </c>
      <c r="C81" s="11">
        <v>291</v>
      </c>
      <c r="D81" s="11">
        <v>583</v>
      </c>
      <c r="E81" s="11">
        <v>260</v>
      </c>
      <c r="F81" s="11">
        <v>323</v>
      </c>
    </row>
    <row r="82" spans="1:6" ht="14.25" customHeight="1" x14ac:dyDescent="0.15">
      <c r="A82" s="4" t="s">
        <v>89</v>
      </c>
      <c r="B82" s="11">
        <v>9.4</v>
      </c>
      <c r="C82" s="11">
        <v>1202</v>
      </c>
      <c r="D82" s="11">
        <v>2267</v>
      </c>
      <c r="E82" s="11">
        <v>968</v>
      </c>
      <c r="F82" s="11">
        <v>1299</v>
      </c>
    </row>
    <row r="83" spans="1:6" ht="14.25" customHeight="1" x14ac:dyDescent="0.15">
      <c r="A83" s="4" t="s">
        <v>90</v>
      </c>
      <c r="B83" s="11">
        <v>10</v>
      </c>
      <c r="C83" s="11">
        <v>267</v>
      </c>
      <c r="D83" s="11">
        <v>553</v>
      </c>
      <c r="E83" s="11">
        <v>256</v>
      </c>
      <c r="F83" s="11">
        <v>297</v>
      </c>
    </row>
    <row r="84" spans="1:6" ht="14.25" customHeight="1" x14ac:dyDescent="0.15">
      <c r="A84" s="4" t="s">
        <v>91</v>
      </c>
      <c r="B84" s="11">
        <v>6.4</v>
      </c>
      <c r="C84" s="11">
        <v>208</v>
      </c>
      <c r="D84" s="11">
        <v>426</v>
      </c>
      <c r="E84" s="11">
        <v>182</v>
      </c>
      <c r="F84" s="11">
        <v>244</v>
      </c>
    </row>
    <row r="85" spans="1:6" ht="14.25" customHeight="1" x14ac:dyDescent="0.15">
      <c r="A85" s="4" t="s">
        <v>92</v>
      </c>
      <c r="B85" s="11">
        <v>6.6</v>
      </c>
      <c r="C85" s="11">
        <v>196</v>
      </c>
      <c r="D85" s="11">
        <v>415</v>
      </c>
      <c r="E85" s="11">
        <v>188</v>
      </c>
      <c r="F85" s="11">
        <v>227</v>
      </c>
    </row>
    <row r="86" spans="1:6" ht="14.25" customHeight="1" x14ac:dyDescent="0.15">
      <c r="A86" s="4" t="s">
        <v>93</v>
      </c>
      <c r="B86" s="11">
        <v>10.8</v>
      </c>
      <c r="C86" s="11">
        <v>365</v>
      </c>
      <c r="D86" s="11">
        <v>794</v>
      </c>
      <c r="E86" s="11">
        <v>359</v>
      </c>
      <c r="F86" s="11">
        <v>435</v>
      </c>
    </row>
    <row r="87" spans="1:6" ht="14.25" customHeight="1" x14ac:dyDescent="0.15">
      <c r="A87" s="4" t="s">
        <v>94</v>
      </c>
      <c r="B87" s="11">
        <v>10.7</v>
      </c>
      <c r="C87" s="11">
        <v>227</v>
      </c>
      <c r="D87" s="11">
        <v>464</v>
      </c>
      <c r="E87" s="11">
        <v>212</v>
      </c>
      <c r="F87" s="11">
        <v>252</v>
      </c>
    </row>
    <row r="88" spans="1:6" ht="14.25" customHeight="1" x14ac:dyDescent="0.15">
      <c r="A88" s="4" t="s">
        <v>95</v>
      </c>
      <c r="B88" s="11">
        <v>11.6</v>
      </c>
      <c r="C88" s="11">
        <v>489</v>
      </c>
      <c r="D88" s="11">
        <v>1111</v>
      </c>
      <c r="E88" s="11">
        <v>521</v>
      </c>
      <c r="F88" s="11">
        <v>590</v>
      </c>
    </row>
    <row r="89" spans="1:6" ht="14.25" customHeight="1" x14ac:dyDescent="0.15">
      <c r="A89" s="4" t="s">
        <v>96</v>
      </c>
      <c r="B89" s="11">
        <v>16.100000000000001</v>
      </c>
      <c r="C89" s="11">
        <v>91</v>
      </c>
      <c r="D89" s="11">
        <v>118</v>
      </c>
      <c r="E89" s="11">
        <v>85</v>
      </c>
      <c r="F89" s="11">
        <v>33</v>
      </c>
    </row>
    <row r="90" spans="1:6" ht="14.25" customHeight="1" x14ac:dyDescent="0.15">
      <c r="A90" s="4" t="s">
        <v>97</v>
      </c>
      <c r="B90" s="11">
        <v>10.199999999999999</v>
      </c>
      <c r="C90" s="11">
        <v>493</v>
      </c>
      <c r="D90" s="11">
        <v>1209</v>
      </c>
      <c r="E90" s="11">
        <v>544</v>
      </c>
      <c r="F90" s="11">
        <v>665</v>
      </c>
    </row>
    <row r="91" spans="1:6" ht="14.25" customHeight="1" x14ac:dyDescent="0.15">
      <c r="A91" s="4" t="s">
        <v>98</v>
      </c>
      <c r="B91" s="11">
        <v>16.100000000000001</v>
      </c>
      <c r="C91" s="11">
        <v>984</v>
      </c>
      <c r="D91" s="11">
        <v>2082</v>
      </c>
      <c r="E91" s="11">
        <v>1005</v>
      </c>
      <c r="F91" s="11">
        <v>1077</v>
      </c>
    </row>
    <row r="92" spans="1:6" ht="14.25" customHeight="1" x14ac:dyDescent="0.15">
      <c r="A92" s="4" t="s">
        <v>99</v>
      </c>
      <c r="B92" s="11">
        <v>14.1</v>
      </c>
      <c r="C92" s="11">
        <v>134</v>
      </c>
      <c r="D92" s="11">
        <v>387</v>
      </c>
      <c r="E92" s="11">
        <v>194</v>
      </c>
      <c r="F92" s="11">
        <v>193</v>
      </c>
    </row>
    <row r="93" spans="1:6" ht="14.25" customHeight="1" x14ac:dyDescent="0.15">
      <c r="A93" s="4" t="s">
        <v>100</v>
      </c>
      <c r="B93" s="11">
        <v>14.6</v>
      </c>
      <c r="C93" s="11">
        <v>494</v>
      </c>
      <c r="D93" s="11">
        <v>1115</v>
      </c>
      <c r="E93" s="11">
        <v>514</v>
      </c>
      <c r="F93" s="11">
        <v>601</v>
      </c>
    </row>
    <row r="94" spans="1:6" ht="14.25" customHeight="1" x14ac:dyDescent="0.15">
      <c r="A94" s="4" t="s">
        <v>101</v>
      </c>
      <c r="B94" s="11">
        <v>9.6</v>
      </c>
      <c r="C94" s="11">
        <v>827</v>
      </c>
      <c r="D94" s="11">
        <v>1810</v>
      </c>
      <c r="E94" s="11">
        <v>834</v>
      </c>
      <c r="F94" s="11">
        <v>976</v>
      </c>
    </row>
    <row r="95" spans="1:6" ht="14.25" customHeight="1" x14ac:dyDescent="0.15">
      <c r="A95" s="4" t="s">
        <v>102</v>
      </c>
      <c r="B95" s="11">
        <v>21.4</v>
      </c>
      <c r="C95" s="11">
        <v>1738</v>
      </c>
      <c r="D95" s="11">
        <v>4042</v>
      </c>
      <c r="E95" s="11">
        <v>1893</v>
      </c>
      <c r="F95" s="11">
        <v>2149</v>
      </c>
    </row>
    <row r="96" spans="1:6" ht="14.25" customHeight="1" x14ac:dyDescent="0.15">
      <c r="A96" s="4" t="s">
        <v>103</v>
      </c>
      <c r="B96" s="11">
        <v>6.6</v>
      </c>
      <c r="C96" s="11">
        <v>414</v>
      </c>
      <c r="D96" s="11">
        <v>784</v>
      </c>
      <c r="E96" s="11">
        <v>366</v>
      </c>
      <c r="F96" s="11">
        <v>418</v>
      </c>
    </row>
    <row r="97" spans="1:6" ht="14.25" customHeight="1" x14ac:dyDescent="0.15">
      <c r="A97" s="4" t="s">
        <v>104</v>
      </c>
      <c r="B97" s="11">
        <v>10.9</v>
      </c>
      <c r="C97" s="11">
        <v>741</v>
      </c>
      <c r="D97" s="11">
        <v>1356</v>
      </c>
      <c r="E97" s="11">
        <v>657</v>
      </c>
      <c r="F97" s="11">
        <v>699</v>
      </c>
    </row>
    <row r="98" spans="1:6" ht="14.25" customHeight="1" x14ac:dyDescent="0.15">
      <c r="A98" s="4" t="s">
        <v>105</v>
      </c>
      <c r="B98" s="11">
        <v>11.6</v>
      </c>
      <c r="C98" s="11">
        <v>645</v>
      </c>
      <c r="D98" s="11">
        <v>1191</v>
      </c>
      <c r="E98" s="11">
        <v>587</v>
      </c>
      <c r="F98" s="11">
        <v>604</v>
      </c>
    </row>
    <row r="99" spans="1:6" ht="14.25" customHeight="1" x14ac:dyDescent="0.15">
      <c r="A99" s="4" t="s">
        <v>106</v>
      </c>
      <c r="B99" s="11">
        <v>6.6</v>
      </c>
      <c r="C99" s="11">
        <v>554</v>
      </c>
      <c r="D99" s="11">
        <v>1160</v>
      </c>
      <c r="E99" s="11">
        <v>567</v>
      </c>
      <c r="F99" s="11">
        <v>593</v>
      </c>
    </row>
    <row r="100" spans="1:6" ht="14.25" customHeight="1" x14ac:dyDescent="0.15">
      <c r="A100" s="4" t="s">
        <v>107</v>
      </c>
      <c r="B100" s="11">
        <v>13.5</v>
      </c>
      <c r="C100" s="11">
        <v>292</v>
      </c>
      <c r="D100" s="11">
        <v>592</v>
      </c>
      <c r="E100" s="11">
        <v>264</v>
      </c>
      <c r="F100" s="11">
        <v>328</v>
      </c>
    </row>
    <row r="101" spans="1:6" ht="14.25" customHeight="1" x14ac:dyDescent="0.15">
      <c r="A101" s="4" t="s">
        <v>108</v>
      </c>
      <c r="B101" s="11">
        <v>9.9</v>
      </c>
      <c r="C101" s="11">
        <v>332</v>
      </c>
      <c r="D101" s="11">
        <v>871</v>
      </c>
      <c r="E101" s="11">
        <v>435</v>
      </c>
      <c r="F101" s="11">
        <v>436</v>
      </c>
    </row>
    <row r="102" spans="1:6" ht="14.25" customHeight="1" x14ac:dyDescent="0.15">
      <c r="A102" s="4" t="s">
        <v>109</v>
      </c>
      <c r="B102" s="11">
        <v>12.2</v>
      </c>
      <c r="C102" s="11">
        <v>586</v>
      </c>
      <c r="D102" s="11">
        <v>1232</v>
      </c>
      <c r="E102" s="11">
        <v>572</v>
      </c>
      <c r="F102" s="11">
        <v>660</v>
      </c>
    </row>
    <row r="103" spans="1:6" ht="14.25" customHeight="1" x14ac:dyDescent="0.15">
      <c r="A103" s="4" t="s">
        <v>110</v>
      </c>
      <c r="B103" s="11">
        <v>4.3</v>
      </c>
      <c r="C103" s="11">
        <v>471</v>
      </c>
      <c r="D103" s="11">
        <v>911</v>
      </c>
      <c r="E103" s="11">
        <v>413</v>
      </c>
      <c r="F103" s="11">
        <v>498</v>
      </c>
    </row>
    <row r="104" spans="1:6" ht="14.25" customHeight="1" x14ac:dyDescent="0.15">
      <c r="A104" s="4" t="s">
        <v>111</v>
      </c>
      <c r="B104" s="11">
        <v>10.8</v>
      </c>
      <c r="C104" s="11">
        <v>441</v>
      </c>
      <c r="D104" s="11">
        <v>1085</v>
      </c>
      <c r="E104" s="11">
        <v>517</v>
      </c>
      <c r="F104" s="11">
        <v>568</v>
      </c>
    </row>
    <row r="105" spans="1:6" ht="14.25" customHeight="1" x14ac:dyDescent="0.15">
      <c r="A105" s="4" t="s">
        <v>112</v>
      </c>
      <c r="B105" s="11">
        <v>10.199999999999999</v>
      </c>
      <c r="C105" s="11">
        <v>240</v>
      </c>
      <c r="D105" s="11">
        <v>491</v>
      </c>
      <c r="E105" s="11">
        <v>221</v>
      </c>
      <c r="F105" s="11">
        <v>270</v>
      </c>
    </row>
    <row r="106" spans="1:6" ht="14.25" customHeight="1" x14ac:dyDescent="0.15">
      <c r="A106" s="4" t="s">
        <v>113</v>
      </c>
      <c r="B106" s="11">
        <v>8.9</v>
      </c>
      <c r="C106" s="11">
        <v>322</v>
      </c>
      <c r="D106" s="11">
        <v>776</v>
      </c>
      <c r="E106" s="11">
        <v>357</v>
      </c>
      <c r="F106" s="11">
        <v>419</v>
      </c>
    </row>
    <row r="107" spans="1:6" ht="14.25" customHeight="1" x14ac:dyDescent="0.15">
      <c r="A107" s="4" t="s">
        <v>114</v>
      </c>
      <c r="B107" s="11">
        <v>11.2</v>
      </c>
      <c r="C107" s="11">
        <v>366</v>
      </c>
      <c r="D107" s="11">
        <v>868</v>
      </c>
      <c r="E107" s="11">
        <v>410</v>
      </c>
      <c r="F107" s="11">
        <v>458</v>
      </c>
    </row>
    <row r="108" spans="1:6" ht="14.25" customHeight="1" x14ac:dyDescent="0.15">
      <c r="A108" s="4" t="s">
        <v>115</v>
      </c>
      <c r="B108" s="11">
        <v>14.7</v>
      </c>
      <c r="C108" s="11">
        <v>304</v>
      </c>
      <c r="D108" s="11">
        <v>719</v>
      </c>
      <c r="E108" s="11">
        <v>359</v>
      </c>
      <c r="F108" s="11">
        <v>360</v>
      </c>
    </row>
    <row r="109" spans="1:6" ht="14.25" customHeight="1" x14ac:dyDescent="0.15">
      <c r="A109" s="4" t="s">
        <v>116</v>
      </c>
      <c r="B109" s="11">
        <v>11.5</v>
      </c>
      <c r="C109" s="11">
        <v>511</v>
      </c>
      <c r="D109" s="11">
        <v>1081</v>
      </c>
      <c r="E109" s="11">
        <v>514</v>
      </c>
      <c r="F109" s="11">
        <v>567</v>
      </c>
    </row>
    <row r="110" spans="1:6" ht="14.25" customHeight="1" x14ac:dyDescent="0.15">
      <c r="A110" s="4" t="s">
        <v>117</v>
      </c>
      <c r="B110" s="11">
        <v>13.2</v>
      </c>
      <c r="C110" s="11">
        <v>454</v>
      </c>
      <c r="D110" s="11">
        <v>1074</v>
      </c>
      <c r="E110" s="11">
        <v>513</v>
      </c>
      <c r="F110" s="11">
        <v>561</v>
      </c>
    </row>
    <row r="111" spans="1:6" ht="14.25" customHeight="1" x14ac:dyDescent="0.15">
      <c r="A111" s="4" t="s">
        <v>118</v>
      </c>
      <c r="B111" s="11">
        <v>8.6</v>
      </c>
      <c r="C111" s="11">
        <v>285</v>
      </c>
      <c r="D111" s="11">
        <v>555</v>
      </c>
      <c r="E111" s="11">
        <v>246</v>
      </c>
      <c r="F111" s="11">
        <v>309</v>
      </c>
    </row>
    <row r="112" spans="1:6" ht="14.25" customHeight="1" x14ac:dyDescent="0.15">
      <c r="A112" s="4" t="s">
        <v>119</v>
      </c>
      <c r="B112" s="11">
        <v>10.8</v>
      </c>
      <c r="C112" s="11">
        <v>169</v>
      </c>
      <c r="D112" s="11">
        <v>353</v>
      </c>
      <c r="E112" s="11">
        <v>168</v>
      </c>
      <c r="F112" s="11">
        <v>185</v>
      </c>
    </row>
    <row r="113" spans="1:6" ht="14.25" customHeight="1" x14ac:dyDescent="0.15">
      <c r="A113" s="4" t="s">
        <v>9</v>
      </c>
      <c r="B113" s="11">
        <v>20.100000000000001</v>
      </c>
      <c r="C113" s="11">
        <v>357</v>
      </c>
      <c r="D113" s="11">
        <v>826</v>
      </c>
      <c r="E113" s="11">
        <v>413</v>
      </c>
      <c r="F113" s="11">
        <v>413</v>
      </c>
    </row>
    <row r="114" spans="1:6" ht="14.25" customHeight="1" x14ac:dyDescent="0.15">
      <c r="A114" s="4" t="s">
        <v>120</v>
      </c>
      <c r="B114" s="11">
        <v>10.6</v>
      </c>
      <c r="C114" s="11">
        <v>693</v>
      </c>
      <c r="D114" s="11">
        <v>1348</v>
      </c>
      <c r="E114" s="11">
        <v>577</v>
      </c>
      <c r="F114" s="11">
        <v>771</v>
      </c>
    </row>
    <row r="115" spans="1:6" ht="14.25" customHeight="1" x14ac:dyDescent="0.15">
      <c r="A115" s="4" t="s">
        <v>121</v>
      </c>
      <c r="B115" s="11">
        <v>9.1999999999999993</v>
      </c>
      <c r="C115" s="11">
        <v>330</v>
      </c>
      <c r="D115" s="11">
        <v>702</v>
      </c>
      <c r="E115" s="11">
        <v>313</v>
      </c>
      <c r="F115" s="11">
        <v>389</v>
      </c>
    </row>
    <row r="116" spans="1:6" ht="14.25" customHeight="1" x14ac:dyDescent="0.15">
      <c r="A116" s="4" t="s">
        <v>122</v>
      </c>
      <c r="B116" s="11">
        <v>10</v>
      </c>
      <c r="C116" s="11">
        <v>337</v>
      </c>
      <c r="D116" s="11">
        <v>684</v>
      </c>
      <c r="E116" s="11">
        <v>321</v>
      </c>
      <c r="F116" s="11">
        <v>363</v>
      </c>
    </row>
    <row r="117" spans="1:6" ht="14.25" customHeight="1" x14ac:dyDescent="0.15">
      <c r="A117" s="4" t="s">
        <v>123</v>
      </c>
      <c r="B117" s="11">
        <v>7.9</v>
      </c>
      <c r="C117" s="11">
        <v>402</v>
      </c>
      <c r="D117" s="11">
        <v>1048</v>
      </c>
      <c r="E117" s="11">
        <v>499</v>
      </c>
      <c r="F117" s="11">
        <v>549</v>
      </c>
    </row>
    <row r="118" spans="1:6" ht="14.25" customHeight="1" x14ac:dyDescent="0.15">
      <c r="A118" s="4" t="s">
        <v>124</v>
      </c>
      <c r="B118" s="11">
        <v>10.4</v>
      </c>
      <c r="C118" s="11">
        <v>135</v>
      </c>
      <c r="D118" s="11">
        <v>309</v>
      </c>
      <c r="E118" s="11">
        <v>145</v>
      </c>
      <c r="F118" s="11">
        <v>164</v>
      </c>
    </row>
    <row r="119" spans="1:6" ht="14.25" customHeight="1" x14ac:dyDescent="0.15">
      <c r="A119" s="4" t="s">
        <v>125</v>
      </c>
      <c r="B119" s="11">
        <v>5.7</v>
      </c>
      <c r="C119" s="11">
        <v>203</v>
      </c>
      <c r="D119" s="11">
        <v>423</v>
      </c>
      <c r="E119" s="11">
        <v>203</v>
      </c>
      <c r="F119" s="11">
        <v>220</v>
      </c>
    </row>
    <row r="120" spans="1:6" ht="14.25" customHeight="1" x14ac:dyDescent="0.15">
      <c r="A120" s="4" t="s">
        <v>126</v>
      </c>
      <c r="B120" s="11">
        <v>10.4</v>
      </c>
      <c r="C120" s="11">
        <v>233</v>
      </c>
      <c r="D120" s="11">
        <v>483</v>
      </c>
      <c r="E120" s="11">
        <v>240</v>
      </c>
      <c r="F120" s="11">
        <v>243</v>
      </c>
    </row>
    <row r="121" spans="1:6" ht="14.25" customHeight="1" x14ac:dyDescent="0.15">
      <c r="A121" s="4" t="s">
        <v>127</v>
      </c>
      <c r="B121" s="11">
        <v>8.8000000000000007</v>
      </c>
      <c r="C121" s="11">
        <v>259</v>
      </c>
      <c r="D121" s="11">
        <v>533</v>
      </c>
      <c r="E121" s="11">
        <v>255</v>
      </c>
      <c r="F121" s="11">
        <v>278</v>
      </c>
    </row>
    <row r="122" spans="1:6" ht="14.25" customHeight="1" x14ac:dyDescent="0.15">
      <c r="A122" s="4" t="s">
        <v>128</v>
      </c>
      <c r="B122" s="11">
        <v>9</v>
      </c>
      <c r="C122" s="11">
        <v>228</v>
      </c>
      <c r="D122" s="11">
        <v>561</v>
      </c>
      <c r="E122" s="11">
        <v>272</v>
      </c>
      <c r="F122" s="11">
        <v>289</v>
      </c>
    </row>
    <row r="123" spans="1:6" ht="14.25" customHeight="1" x14ac:dyDescent="0.15">
      <c r="A123" s="4" t="s">
        <v>129</v>
      </c>
      <c r="B123" s="11">
        <v>12.3</v>
      </c>
      <c r="C123" s="11">
        <v>281</v>
      </c>
      <c r="D123" s="11">
        <v>612</v>
      </c>
      <c r="E123" s="11">
        <v>276</v>
      </c>
      <c r="F123" s="11">
        <v>336</v>
      </c>
    </row>
    <row r="124" spans="1:6" ht="14.25" customHeight="1" x14ac:dyDescent="0.15">
      <c r="A124" s="4" t="s">
        <v>130</v>
      </c>
      <c r="B124" s="11">
        <v>5</v>
      </c>
      <c r="C124" s="11">
        <v>329</v>
      </c>
      <c r="D124" s="11">
        <v>764</v>
      </c>
      <c r="E124" s="11">
        <v>365</v>
      </c>
      <c r="F124" s="11">
        <v>399</v>
      </c>
    </row>
    <row r="125" spans="1:6" ht="14.25" customHeight="1" x14ac:dyDescent="0.15">
      <c r="A125" s="4" t="s">
        <v>131</v>
      </c>
      <c r="B125" s="11">
        <v>8.6</v>
      </c>
      <c r="C125" s="11">
        <v>295</v>
      </c>
      <c r="D125" s="11">
        <v>586</v>
      </c>
      <c r="E125" s="11">
        <v>282</v>
      </c>
      <c r="F125" s="11">
        <v>304</v>
      </c>
    </row>
    <row r="126" spans="1:6" ht="14.25" customHeight="1" x14ac:dyDescent="0.15">
      <c r="A126" s="4" t="s">
        <v>132</v>
      </c>
      <c r="B126" s="11">
        <v>10.199999999999999</v>
      </c>
      <c r="C126" s="11">
        <v>369</v>
      </c>
      <c r="D126" s="11">
        <v>835</v>
      </c>
      <c r="E126" s="11">
        <v>395</v>
      </c>
      <c r="F126" s="11">
        <v>440</v>
      </c>
    </row>
    <row r="127" spans="1:6" ht="14.25" customHeight="1" x14ac:dyDescent="0.15">
      <c r="A127" s="4" t="s">
        <v>133</v>
      </c>
      <c r="B127" s="11">
        <v>9</v>
      </c>
      <c r="C127" s="11">
        <v>205</v>
      </c>
      <c r="D127" s="11">
        <v>432</v>
      </c>
      <c r="E127" s="11">
        <v>194</v>
      </c>
      <c r="F127" s="11">
        <v>238</v>
      </c>
    </row>
    <row r="128" spans="1:6" ht="14.25" customHeight="1" x14ac:dyDescent="0.15">
      <c r="A128" s="4" t="s">
        <v>134</v>
      </c>
      <c r="B128" s="11">
        <v>6.2</v>
      </c>
      <c r="C128" s="11">
        <v>272</v>
      </c>
      <c r="D128" s="11">
        <v>726</v>
      </c>
      <c r="E128" s="11">
        <v>338</v>
      </c>
      <c r="F128" s="11">
        <v>388</v>
      </c>
    </row>
    <row r="129" spans="1:6" ht="14.25" customHeight="1" x14ac:dyDescent="0.15">
      <c r="A129" s="4" t="s">
        <v>135</v>
      </c>
      <c r="B129" s="11">
        <v>1.9</v>
      </c>
      <c r="C129" s="11">
        <v>161</v>
      </c>
      <c r="D129" s="11">
        <v>324</v>
      </c>
      <c r="E129" s="11">
        <v>142</v>
      </c>
      <c r="F129" s="11">
        <v>182</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291</v>
      </c>
      <c r="D131" s="11">
        <v>978</v>
      </c>
      <c r="E131" s="11">
        <v>479</v>
      </c>
      <c r="F131" s="11">
        <v>499</v>
      </c>
    </row>
    <row r="132" spans="1:6" ht="14.25" customHeight="1" x14ac:dyDescent="0.15">
      <c r="A132" s="4" t="s">
        <v>138</v>
      </c>
      <c r="B132" s="11">
        <v>10.199999999999999</v>
      </c>
      <c r="C132" s="11">
        <v>852</v>
      </c>
      <c r="D132" s="11">
        <v>1471</v>
      </c>
      <c r="E132" s="11">
        <v>667</v>
      </c>
      <c r="F132" s="11">
        <v>804</v>
      </c>
    </row>
    <row r="133" spans="1:6" ht="14.25" customHeight="1" x14ac:dyDescent="0.15">
      <c r="A133" s="4" t="s">
        <v>139</v>
      </c>
      <c r="B133" s="11">
        <v>7.4</v>
      </c>
      <c r="C133" s="11">
        <v>129</v>
      </c>
      <c r="D133" s="11">
        <v>286</v>
      </c>
      <c r="E133" s="11">
        <v>134</v>
      </c>
      <c r="F133" s="11">
        <v>152</v>
      </c>
    </row>
    <row r="134" spans="1:6" ht="14.25" customHeight="1" x14ac:dyDescent="0.15">
      <c r="A134" s="4" t="s">
        <v>140</v>
      </c>
      <c r="B134" s="11">
        <v>14.2</v>
      </c>
      <c r="C134" s="11">
        <v>381</v>
      </c>
      <c r="D134" s="11">
        <v>826</v>
      </c>
      <c r="E134" s="11">
        <v>369</v>
      </c>
      <c r="F134" s="11">
        <v>457</v>
      </c>
    </row>
    <row r="135" spans="1:6" ht="14.25" customHeight="1" x14ac:dyDescent="0.15">
      <c r="A135" s="4" t="s">
        <v>141</v>
      </c>
      <c r="B135" s="11">
        <v>12.2</v>
      </c>
      <c r="C135" s="11">
        <v>136</v>
      </c>
      <c r="D135" s="11">
        <v>324</v>
      </c>
      <c r="E135" s="11">
        <v>158</v>
      </c>
      <c r="F135" s="11">
        <v>166</v>
      </c>
    </row>
    <row r="136" spans="1:6" ht="14.25" customHeight="1" x14ac:dyDescent="0.15">
      <c r="A136" s="4" t="s">
        <v>142</v>
      </c>
      <c r="B136" s="11">
        <v>12.7</v>
      </c>
      <c r="C136" s="11">
        <v>276</v>
      </c>
      <c r="D136" s="11">
        <v>583</v>
      </c>
      <c r="E136" s="11">
        <v>263</v>
      </c>
      <c r="F136" s="11">
        <v>320</v>
      </c>
    </row>
    <row r="137" spans="1:6" ht="14.25" customHeight="1" x14ac:dyDescent="0.15">
      <c r="A137" s="4" t="s">
        <v>143</v>
      </c>
      <c r="B137" s="11">
        <v>10.5</v>
      </c>
      <c r="C137" s="11">
        <v>263</v>
      </c>
      <c r="D137" s="11">
        <v>549</v>
      </c>
      <c r="E137" s="11">
        <v>250</v>
      </c>
      <c r="F137" s="11">
        <v>299</v>
      </c>
    </row>
    <row r="138" spans="1:6" ht="14.25" customHeight="1" x14ac:dyDescent="0.15">
      <c r="A138" s="4" t="s">
        <v>144</v>
      </c>
      <c r="B138" s="11">
        <v>15.6</v>
      </c>
      <c r="C138" s="11">
        <v>954</v>
      </c>
      <c r="D138" s="11">
        <v>1894</v>
      </c>
      <c r="E138" s="11">
        <v>870</v>
      </c>
      <c r="F138" s="11">
        <v>1024</v>
      </c>
    </row>
    <row r="139" spans="1:6" ht="14.25" customHeight="1" x14ac:dyDescent="0.15">
      <c r="A139" s="4" t="s">
        <v>145</v>
      </c>
      <c r="B139" s="11">
        <v>7.2</v>
      </c>
      <c r="C139" s="11">
        <v>74</v>
      </c>
      <c r="D139" s="11">
        <v>172</v>
      </c>
      <c r="E139" s="11">
        <v>79</v>
      </c>
      <c r="F139" s="11">
        <v>93</v>
      </c>
    </row>
    <row r="140" spans="1:6" ht="14.25" customHeight="1" x14ac:dyDescent="0.15">
      <c r="A140" s="4" t="s">
        <v>146</v>
      </c>
      <c r="B140" s="11">
        <v>13.7</v>
      </c>
      <c r="C140" s="11">
        <v>167</v>
      </c>
      <c r="D140" s="11">
        <v>337</v>
      </c>
      <c r="E140" s="11">
        <v>156</v>
      </c>
      <c r="F140" s="11">
        <v>181</v>
      </c>
    </row>
    <row r="141" spans="1:6" ht="14.25" customHeight="1" x14ac:dyDescent="0.15">
      <c r="A141" s="4" t="s">
        <v>147</v>
      </c>
      <c r="B141" s="11">
        <v>7.5</v>
      </c>
      <c r="C141" s="11">
        <v>199</v>
      </c>
      <c r="D141" s="11">
        <v>424</v>
      </c>
      <c r="E141" s="11">
        <v>191</v>
      </c>
      <c r="F141" s="11">
        <v>233</v>
      </c>
    </row>
    <row r="142" spans="1:6" ht="14.25" customHeight="1" x14ac:dyDescent="0.15">
      <c r="A142" s="4" t="s">
        <v>148</v>
      </c>
      <c r="B142" s="11">
        <v>9</v>
      </c>
      <c r="C142" s="11">
        <v>355</v>
      </c>
      <c r="D142" s="11">
        <v>766</v>
      </c>
      <c r="E142" s="11">
        <v>344</v>
      </c>
      <c r="F142" s="11">
        <v>422</v>
      </c>
    </row>
    <row r="143" spans="1:6" ht="14.25" customHeight="1" x14ac:dyDescent="0.15">
      <c r="A143" s="4" t="s">
        <v>149</v>
      </c>
      <c r="B143" s="11">
        <v>12</v>
      </c>
      <c r="C143" s="11">
        <v>272</v>
      </c>
      <c r="D143" s="11">
        <v>625</v>
      </c>
      <c r="E143" s="11">
        <v>295</v>
      </c>
      <c r="F143" s="11">
        <v>330</v>
      </c>
    </row>
    <row r="144" spans="1:6" ht="14.25" customHeight="1" x14ac:dyDescent="0.15">
      <c r="A144" s="4" t="s">
        <v>150</v>
      </c>
      <c r="B144" s="11">
        <v>8.5</v>
      </c>
      <c r="C144" s="11">
        <v>551</v>
      </c>
      <c r="D144" s="11">
        <v>985</v>
      </c>
      <c r="E144" s="11">
        <v>448</v>
      </c>
      <c r="F144" s="11">
        <v>537</v>
      </c>
    </row>
    <row r="145" spans="1:6" ht="14.25" customHeight="1" x14ac:dyDescent="0.15">
      <c r="A145" s="4" t="s">
        <v>151</v>
      </c>
      <c r="B145" s="11">
        <v>8.9</v>
      </c>
      <c r="C145" s="11">
        <v>810</v>
      </c>
      <c r="D145" s="11">
        <v>1534</v>
      </c>
      <c r="E145" s="11">
        <v>697</v>
      </c>
      <c r="F145" s="11">
        <v>837</v>
      </c>
    </row>
    <row r="146" spans="1:6" ht="14.25" customHeight="1" x14ac:dyDescent="0.15">
      <c r="A146" s="4" t="s">
        <v>152</v>
      </c>
      <c r="B146" s="11">
        <v>6.3</v>
      </c>
      <c r="C146" s="11">
        <v>524</v>
      </c>
      <c r="D146" s="11">
        <v>1051</v>
      </c>
      <c r="E146" s="11">
        <v>508</v>
      </c>
      <c r="F146" s="11">
        <v>543</v>
      </c>
    </row>
    <row r="147" spans="1:6" ht="14.25" customHeight="1" x14ac:dyDescent="0.15">
      <c r="A147" s="4" t="s">
        <v>153</v>
      </c>
      <c r="B147" s="11">
        <v>5.9</v>
      </c>
      <c r="C147" s="11">
        <v>124</v>
      </c>
      <c r="D147" s="11">
        <v>268</v>
      </c>
      <c r="E147" s="11">
        <v>122</v>
      </c>
      <c r="F147" s="11">
        <v>146</v>
      </c>
    </row>
    <row r="148" spans="1:6" ht="14.25" customHeight="1" x14ac:dyDescent="0.15">
      <c r="A148" s="4" t="s">
        <v>154</v>
      </c>
      <c r="B148" s="11">
        <v>16.2</v>
      </c>
      <c r="C148" s="11">
        <v>390</v>
      </c>
      <c r="D148" s="11">
        <v>820</v>
      </c>
      <c r="E148" s="11">
        <v>377</v>
      </c>
      <c r="F148" s="11">
        <v>443</v>
      </c>
    </row>
    <row r="149" spans="1:6" ht="14.25" customHeight="1" x14ac:dyDescent="0.15">
      <c r="A149" s="4" t="s">
        <v>155</v>
      </c>
      <c r="B149" s="11">
        <v>10</v>
      </c>
      <c r="C149" s="11">
        <v>309</v>
      </c>
      <c r="D149" s="11">
        <v>721</v>
      </c>
      <c r="E149" s="11">
        <v>332</v>
      </c>
      <c r="F149" s="11">
        <v>389</v>
      </c>
    </row>
    <row r="150" spans="1:6" ht="14.25" customHeight="1" x14ac:dyDescent="0.15">
      <c r="A150" s="4" t="s">
        <v>156</v>
      </c>
      <c r="B150" s="11">
        <v>8.1</v>
      </c>
      <c r="C150" s="11">
        <v>382</v>
      </c>
      <c r="D150" s="11">
        <v>776</v>
      </c>
      <c r="E150" s="11">
        <v>335</v>
      </c>
      <c r="F150" s="11">
        <v>441</v>
      </c>
    </row>
    <row r="151" spans="1:6" ht="14.25" customHeight="1" x14ac:dyDescent="0.15">
      <c r="A151" s="4" t="s">
        <v>157</v>
      </c>
      <c r="B151" s="11">
        <v>11.7</v>
      </c>
      <c r="C151" s="11">
        <v>140</v>
      </c>
      <c r="D151" s="11">
        <v>279</v>
      </c>
      <c r="E151" s="11">
        <v>108</v>
      </c>
      <c r="F151" s="11">
        <v>171</v>
      </c>
    </row>
    <row r="152" spans="1:6" ht="14.25" customHeight="1" x14ac:dyDescent="0.15">
      <c r="A152" s="4" t="s">
        <v>158</v>
      </c>
      <c r="B152" s="11">
        <v>6.8</v>
      </c>
      <c r="C152" s="11">
        <v>387</v>
      </c>
      <c r="D152" s="11">
        <v>879</v>
      </c>
      <c r="E152" s="11">
        <v>396</v>
      </c>
      <c r="F152" s="11">
        <v>483</v>
      </c>
    </row>
    <row r="153" spans="1:6" ht="14.25" customHeight="1" x14ac:dyDescent="0.15">
      <c r="A153" s="4" t="s">
        <v>159</v>
      </c>
      <c r="B153" s="11">
        <v>8.9</v>
      </c>
      <c r="C153" s="11">
        <v>217</v>
      </c>
      <c r="D153" s="11">
        <v>467</v>
      </c>
      <c r="E153" s="11">
        <v>231</v>
      </c>
      <c r="F153" s="11">
        <v>236</v>
      </c>
    </row>
    <row r="154" spans="1:6" ht="14.25" customHeight="1" x14ac:dyDescent="0.15">
      <c r="A154" s="4" t="s">
        <v>160</v>
      </c>
      <c r="B154" s="11">
        <v>9.4</v>
      </c>
      <c r="C154" s="11">
        <v>113</v>
      </c>
      <c r="D154" s="11">
        <v>254</v>
      </c>
      <c r="E154" s="11">
        <v>125</v>
      </c>
      <c r="F154" s="11">
        <v>129</v>
      </c>
    </row>
    <row r="155" spans="1:6" ht="14.25" customHeight="1" x14ac:dyDescent="0.15">
      <c r="A155" s="4" t="s">
        <v>161</v>
      </c>
      <c r="B155" s="11">
        <v>12.2</v>
      </c>
      <c r="C155" s="11">
        <v>480</v>
      </c>
      <c r="D155" s="11">
        <v>1032</v>
      </c>
      <c r="E155" s="11">
        <v>461</v>
      </c>
      <c r="F155" s="11">
        <v>571</v>
      </c>
    </row>
    <row r="156" spans="1:6" ht="14.25" customHeight="1" x14ac:dyDescent="0.15">
      <c r="A156" s="4" t="s">
        <v>162</v>
      </c>
      <c r="B156" s="11">
        <v>5</v>
      </c>
      <c r="C156" s="11">
        <v>268</v>
      </c>
      <c r="D156" s="11">
        <v>609</v>
      </c>
      <c r="E156" s="11">
        <v>283</v>
      </c>
      <c r="F156" s="11">
        <v>326</v>
      </c>
    </row>
    <row r="157" spans="1:6" ht="14.25" customHeight="1" x14ac:dyDescent="0.15">
      <c r="A157" s="4" t="s">
        <v>163</v>
      </c>
      <c r="B157" s="11">
        <v>8.5</v>
      </c>
      <c r="C157" s="11">
        <v>132</v>
      </c>
      <c r="D157" s="11">
        <v>309</v>
      </c>
      <c r="E157" s="11">
        <v>149</v>
      </c>
      <c r="F157" s="11">
        <v>160</v>
      </c>
    </row>
    <row r="158" spans="1:6" ht="14.25" customHeight="1" x14ac:dyDescent="0.15">
      <c r="A158" s="4" t="s">
        <v>164</v>
      </c>
      <c r="B158" s="11">
        <v>5.9</v>
      </c>
      <c r="C158" s="11">
        <v>258</v>
      </c>
      <c r="D158" s="11">
        <v>546</v>
      </c>
      <c r="E158" s="11">
        <v>269</v>
      </c>
      <c r="F158" s="11">
        <v>277</v>
      </c>
    </row>
    <row r="159" spans="1:6" ht="14.25" customHeight="1" x14ac:dyDescent="0.15">
      <c r="A159" s="4" t="s">
        <v>165</v>
      </c>
      <c r="B159" s="11">
        <v>10.9</v>
      </c>
      <c r="C159" s="11">
        <v>935</v>
      </c>
      <c r="D159" s="11">
        <v>1873</v>
      </c>
      <c r="E159" s="11">
        <v>847</v>
      </c>
      <c r="F159" s="11">
        <v>1026</v>
      </c>
    </row>
    <row r="160" spans="1:6" ht="14.25" customHeight="1" x14ac:dyDescent="0.15">
      <c r="A160" s="4" t="s">
        <v>166</v>
      </c>
      <c r="B160" s="11">
        <v>12.5</v>
      </c>
      <c r="C160" s="11">
        <v>316</v>
      </c>
      <c r="D160" s="11">
        <v>697</v>
      </c>
      <c r="E160" s="11">
        <v>313</v>
      </c>
      <c r="F160" s="11">
        <v>384</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503</v>
      </c>
      <c r="D162" s="11">
        <v>1229</v>
      </c>
      <c r="E162" s="11">
        <v>563</v>
      </c>
      <c r="F162" s="11">
        <v>666</v>
      </c>
    </row>
    <row r="163" spans="1:6" ht="14.25" customHeight="1" x14ac:dyDescent="0.15">
      <c r="A163" s="4" t="s">
        <v>168</v>
      </c>
      <c r="B163" s="11">
        <v>6.3</v>
      </c>
      <c r="C163" s="11">
        <v>176</v>
      </c>
      <c r="D163" s="11">
        <v>334</v>
      </c>
      <c r="E163" s="11">
        <v>129</v>
      </c>
      <c r="F163" s="11">
        <v>205</v>
      </c>
    </row>
    <row r="164" spans="1:6" ht="14.25" customHeight="1" x14ac:dyDescent="0.15">
      <c r="A164" s="4" t="s">
        <v>169</v>
      </c>
      <c r="B164" s="11">
        <v>8.1999999999999993</v>
      </c>
      <c r="C164" s="11">
        <v>184</v>
      </c>
      <c r="D164" s="11">
        <v>403</v>
      </c>
      <c r="E164" s="11">
        <v>175</v>
      </c>
      <c r="F164" s="11">
        <v>228</v>
      </c>
    </row>
    <row r="165" spans="1:6" ht="14.25" customHeight="1" x14ac:dyDescent="0.15">
      <c r="A165" s="4" t="s">
        <v>170</v>
      </c>
      <c r="B165" s="11">
        <v>8.1999999999999993</v>
      </c>
      <c r="C165" s="11">
        <v>264</v>
      </c>
      <c r="D165" s="11">
        <v>599</v>
      </c>
      <c r="E165" s="11">
        <v>271</v>
      </c>
      <c r="F165" s="11">
        <v>328</v>
      </c>
    </row>
    <row r="166" spans="1:6" ht="14.25" customHeight="1" x14ac:dyDescent="0.15">
      <c r="A166" s="4" t="s">
        <v>171</v>
      </c>
      <c r="B166" s="11">
        <v>9</v>
      </c>
      <c r="C166" s="11">
        <v>280</v>
      </c>
      <c r="D166" s="11">
        <v>695</v>
      </c>
      <c r="E166" s="11">
        <v>321</v>
      </c>
      <c r="F166" s="11">
        <v>374</v>
      </c>
    </row>
    <row r="167" spans="1:6" ht="14.25" customHeight="1" x14ac:dyDescent="0.15">
      <c r="A167" s="4" t="s">
        <v>172</v>
      </c>
      <c r="B167" s="11">
        <v>23.1</v>
      </c>
      <c r="C167" s="11">
        <v>512</v>
      </c>
      <c r="D167" s="11">
        <v>1188</v>
      </c>
      <c r="E167" s="11">
        <v>537</v>
      </c>
      <c r="F167" s="11">
        <v>651</v>
      </c>
    </row>
    <row r="168" spans="1:6" ht="14.25" customHeight="1" x14ac:dyDescent="0.15">
      <c r="A168" s="4" t="s">
        <v>173</v>
      </c>
      <c r="B168" s="11">
        <v>11.3</v>
      </c>
      <c r="C168" s="11">
        <v>305</v>
      </c>
      <c r="D168" s="11">
        <v>483</v>
      </c>
      <c r="E168" s="11">
        <v>213</v>
      </c>
      <c r="F168" s="11">
        <v>270</v>
      </c>
    </row>
    <row r="169" spans="1:6" ht="14.25" customHeight="1" x14ac:dyDescent="0.15">
      <c r="A169" s="4" t="s">
        <v>174</v>
      </c>
      <c r="B169" s="11">
        <v>10.8</v>
      </c>
      <c r="C169" s="11">
        <v>657</v>
      </c>
      <c r="D169" s="11">
        <v>1385</v>
      </c>
      <c r="E169" s="11">
        <v>641</v>
      </c>
      <c r="F169" s="11">
        <v>744</v>
      </c>
    </row>
    <row r="170" spans="1:6" ht="14.25" customHeight="1" x14ac:dyDescent="0.15">
      <c r="A170" s="4" t="s">
        <v>175</v>
      </c>
      <c r="B170" s="11">
        <v>5</v>
      </c>
      <c r="C170" s="11">
        <v>109</v>
      </c>
      <c r="D170" s="11">
        <v>210</v>
      </c>
      <c r="E170" s="11">
        <v>90</v>
      </c>
      <c r="F170" s="11">
        <v>120</v>
      </c>
    </row>
    <row r="171" spans="1:6" ht="14.25" customHeight="1" x14ac:dyDescent="0.15">
      <c r="A171" s="4" t="s">
        <v>176</v>
      </c>
      <c r="B171" s="11">
        <v>11.2</v>
      </c>
      <c r="C171" s="11">
        <v>465</v>
      </c>
      <c r="D171" s="11">
        <v>1018</v>
      </c>
      <c r="E171" s="11">
        <v>458</v>
      </c>
      <c r="F171" s="11">
        <v>560</v>
      </c>
    </row>
    <row r="172" spans="1:6" ht="14.25" customHeight="1" x14ac:dyDescent="0.15">
      <c r="A172" s="4" t="s">
        <v>177</v>
      </c>
      <c r="B172" s="11">
        <v>7.9</v>
      </c>
      <c r="C172" s="11">
        <v>260</v>
      </c>
      <c r="D172" s="11">
        <v>533</v>
      </c>
      <c r="E172" s="11">
        <v>227</v>
      </c>
      <c r="F172" s="11">
        <v>306</v>
      </c>
    </row>
    <row r="173" spans="1:6" ht="14.25" customHeight="1" x14ac:dyDescent="0.15">
      <c r="A173" s="4" t="s">
        <v>178</v>
      </c>
      <c r="B173" s="11">
        <v>10.5</v>
      </c>
      <c r="C173" s="11">
        <v>623</v>
      </c>
      <c r="D173" s="11">
        <v>1646</v>
      </c>
      <c r="E173" s="11">
        <v>762</v>
      </c>
      <c r="F173" s="11">
        <v>884</v>
      </c>
    </row>
    <row r="174" spans="1:6" ht="14.25" customHeight="1" x14ac:dyDescent="0.15">
      <c r="A174" s="4" t="s">
        <v>179</v>
      </c>
      <c r="B174" s="11">
        <v>12.2</v>
      </c>
      <c r="C174" s="11">
        <v>545</v>
      </c>
      <c r="D174" s="11">
        <v>1252</v>
      </c>
      <c r="E174" s="11">
        <v>559</v>
      </c>
      <c r="F174" s="11">
        <v>693</v>
      </c>
    </row>
    <row r="175" spans="1:6" ht="14.25" customHeight="1" x14ac:dyDescent="0.15">
      <c r="A175" s="4" t="s">
        <v>180</v>
      </c>
      <c r="B175" s="11">
        <v>8</v>
      </c>
      <c r="C175" s="11">
        <v>338</v>
      </c>
      <c r="D175" s="11">
        <v>847</v>
      </c>
      <c r="E175" s="11">
        <v>403</v>
      </c>
      <c r="F175" s="11">
        <v>444</v>
      </c>
    </row>
    <row r="176" spans="1:6" ht="14.25" customHeight="1" x14ac:dyDescent="0.15">
      <c r="A176" s="4" t="s">
        <v>181</v>
      </c>
      <c r="B176" s="11">
        <v>13.8</v>
      </c>
      <c r="C176" s="11">
        <v>889</v>
      </c>
      <c r="D176" s="11">
        <v>1551</v>
      </c>
      <c r="E176" s="11">
        <v>697</v>
      </c>
      <c r="F176" s="11">
        <v>854</v>
      </c>
    </row>
    <row r="177" spans="1:6" ht="14.25" customHeight="1" x14ac:dyDescent="0.15">
      <c r="A177" s="4" t="s">
        <v>182</v>
      </c>
      <c r="B177" s="11">
        <v>13.2</v>
      </c>
      <c r="C177" s="11">
        <v>281</v>
      </c>
      <c r="D177" s="11">
        <v>579</v>
      </c>
      <c r="E177" s="11">
        <v>266</v>
      </c>
      <c r="F177" s="11">
        <v>313</v>
      </c>
    </row>
    <row r="178" spans="1:6" ht="14.25" customHeight="1" x14ac:dyDescent="0.15">
      <c r="A178" s="4" t="s">
        <v>183</v>
      </c>
      <c r="B178" s="11">
        <v>11.3</v>
      </c>
      <c r="C178" s="11">
        <v>117</v>
      </c>
      <c r="D178" s="11">
        <v>234</v>
      </c>
      <c r="E178" s="11">
        <v>117</v>
      </c>
      <c r="F178" s="11">
        <v>117</v>
      </c>
    </row>
    <row r="179" spans="1:6" ht="14.25" customHeight="1" x14ac:dyDescent="0.15">
      <c r="A179" s="4" t="s">
        <v>184</v>
      </c>
      <c r="B179" s="11">
        <v>7</v>
      </c>
      <c r="C179" s="11">
        <v>265</v>
      </c>
      <c r="D179" s="11">
        <v>560</v>
      </c>
      <c r="E179" s="11">
        <v>249</v>
      </c>
      <c r="F179" s="11">
        <v>311</v>
      </c>
    </row>
    <row r="180" spans="1:6" ht="14.25" customHeight="1" x14ac:dyDescent="0.15">
      <c r="A180" s="4" t="s">
        <v>185</v>
      </c>
      <c r="B180" s="11">
        <v>9.1999999999999993</v>
      </c>
      <c r="C180" s="11">
        <v>129</v>
      </c>
      <c r="D180" s="11">
        <v>223</v>
      </c>
      <c r="E180" s="11">
        <v>90</v>
      </c>
      <c r="F180" s="11">
        <v>133</v>
      </c>
    </row>
    <row r="181" spans="1:6" ht="14.25" customHeight="1" x14ac:dyDescent="0.15">
      <c r="A181" s="4" t="s">
        <v>186</v>
      </c>
      <c r="B181" s="11">
        <v>19.8</v>
      </c>
      <c r="C181" s="11">
        <v>361</v>
      </c>
      <c r="D181" s="11">
        <v>721</v>
      </c>
      <c r="E181" s="11">
        <v>326</v>
      </c>
      <c r="F181" s="11">
        <v>395</v>
      </c>
    </row>
    <row r="182" spans="1:6" ht="14.25" customHeight="1" x14ac:dyDescent="0.15">
      <c r="A182" s="4" t="s">
        <v>187</v>
      </c>
      <c r="B182" s="11">
        <v>11.3</v>
      </c>
      <c r="C182" s="11">
        <v>364</v>
      </c>
      <c r="D182" s="11">
        <v>756</v>
      </c>
      <c r="E182" s="11">
        <v>343</v>
      </c>
      <c r="F182" s="11">
        <v>413</v>
      </c>
    </row>
    <row r="183" spans="1:6" ht="14.25" customHeight="1" x14ac:dyDescent="0.15">
      <c r="A183" s="4" t="s">
        <v>188</v>
      </c>
      <c r="B183" s="11">
        <v>10.7</v>
      </c>
      <c r="C183" s="11">
        <v>443</v>
      </c>
      <c r="D183" s="11">
        <v>919</v>
      </c>
      <c r="E183" s="11">
        <v>419</v>
      </c>
      <c r="F183" s="11">
        <v>500</v>
      </c>
    </row>
    <row r="184" spans="1:6" ht="14.25" customHeight="1" x14ac:dyDescent="0.15">
      <c r="A184" s="4" t="s">
        <v>189</v>
      </c>
      <c r="B184" s="11">
        <v>2.5</v>
      </c>
      <c r="C184" s="11">
        <v>215</v>
      </c>
      <c r="D184" s="11">
        <v>445</v>
      </c>
      <c r="E184" s="11">
        <v>211</v>
      </c>
      <c r="F184" s="11">
        <v>234</v>
      </c>
    </row>
    <row r="185" spans="1:6" ht="14.25" customHeight="1" x14ac:dyDescent="0.15">
      <c r="A185" s="4" t="s">
        <v>190</v>
      </c>
      <c r="B185" s="11">
        <v>11.9</v>
      </c>
      <c r="C185" s="11">
        <v>451</v>
      </c>
      <c r="D185" s="11">
        <v>1013</v>
      </c>
      <c r="E185" s="11">
        <v>483</v>
      </c>
      <c r="F185" s="11">
        <v>530</v>
      </c>
    </row>
    <row r="186" spans="1:6" ht="14.25" customHeight="1" x14ac:dyDescent="0.15">
      <c r="A186" s="4" t="s">
        <v>191</v>
      </c>
      <c r="B186" s="11">
        <v>12.2</v>
      </c>
      <c r="C186" s="11">
        <v>442</v>
      </c>
      <c r="D186" s="11">
        <v>965</v>
      </c>
      <c r="E186" s="11">
        <v>440</v>
      </c>
      <c r="F186" s="11">
        <v>525</v>
      </c>
    </row>
    <row r="187" spans="1:6" ht="14.25" customHeight="1" x14ac:dyDescent="0.15">
      <c r="A187" s="4" t="s">
        <v>192</v>
      </c>
      <c r="B187" s="11">
        <v>13.1</v>
      </c>
      <c r="C187" s="11">
        <v>310</v>
      </c>
      <c r="D187" s="11">
        <v>723</v>
      </c>
      <c r="E187" s="11">
        <v>327</v>
      </c>
      <c r="F187" s="11">
        <v>396</v>
      </c>
    </row>
    <row r="188" spans="1:6" ht="14.25" customHeight="1" x14ac:dyDescent="0.15">
      <c r="A188" s="4" t="s">
        <v>193</v>
      </c>
      <c r="B188" s="11">
        <v>5</v>
      </c>
      <c r="C188" s="11">
        <v>34</v>
      </c>
      <c r="D188" s="11">
        <v>68</v>
      </c>
      <c r="E188" s="11">
        <v>33</v>
      </c>
      <c r="F188" s="11">
        <v>35</v>
      </c>
    </row>
    <row r="189" spans="1:6" ht="14.25" customHeight="1" x14ac:dyDescent="0.15">
      <c r="A189" s="4" t="s">
        <v>194</v>
      </c>
      <c r="B189" s="11">
        <v>12.2</v>
      </c>
      <c r="C189" s="11">
        <v>381</v>
      </c>
      <c r="D189" s="11">
        <v>874</v>
      </c>
      <c r="E189" s="11">
        <v>398</v>
      </c>
      <c r="F189" s="11">
        <v>476</v>
      </c>
    </row>
    <row r="190" spans="1:6" ht="14.25" customHeight="1" x14ac:dyDescent="0.15">
      <c r="A190" s="4" t="s">
        <v>195</v>
      </c>
      <c r="B190" s="11">
        <v>9.4</v>
      </c>
      <c r="C190" s="11">
        <v>293</v>
      </c>
      <c r="D190" s="11">
        <v>657</v>
      </c>
      <c r="E190" s="11">
        <v>301</v>
      </c>
      <c r="F190" s="11">
        <v>356</v>
      </c>
    </row>
    <row r="191" spans="1:6" ht="14.25" customHeight="1" x14ac:dyDescent="0.15">
      <c r="A191" s="4" t="s">
        <v>196</v>
      </c>
      <c r="B191" s="11">
        <v>11.5</v>
      </c>
      <c r="C191" s="11">
        <v>450</v>
      </c>
      <c r="D191" s="11">
        <v>951</v>
      </c>
      <c r="E191" s="11">
        <v>451</v>
      </c>
      <c r="F191" s="11">
        <v>500</v>
      </c>
    </row>
    <row r="192" spans="1:6" ht="14.25" customHeight="1" x14ac:dyDescent="0.15">
      <c r="A192" s="4" t="s">
        <v>197</v>
      </c>
      <c r="B192" s="11">
        <v>10.5</v>
      </c>
      <c r="C192" s="11">
        <v>408</v>
      </c>
      <c r="D192" s="11">
        <v>812</v>
      </c>
      <c r="E192" s="11">
        <v>379</v>
      </c>
      <c r="F192" s="11">
        <v>433</v>
      </c>
    </row>
    <row r="193" spans="1:6" ht="14.25" customHeight="1" x14ac:dyDescent="0.15">
      <c r="A193" s="4" t="s">
        <v>198</v>
      </c>
      <c r="B193" s="11">
        <v>7.5</v>
      </c>
      <c r="C193" s="11">
        <v>269</v>
      </c>
      <c r="D193" s="11">
        <v>640</v>
      </c>
      <c r="E193" s="11">
        <v>297</v>
      </c>
      <c r="F193" s="11">
        <v>343</v>
      </c>
    </row>
    <row r="194" spans="1:6" ht="14.25" customHeight="1" x14ac:dyDescent="0.15">
      <c r="A194" s="4" t="s">
        <v>199</v>
      </c>
      <c r="B194" s="11">
        <v>8.6</v>
      </c>
      <c r="C194" s="11">
        <v>267</v>
      </c>
      <c r="D194" s="11">
        <v>727</v>
      </c>
      <c r="E194" s="11">
        <v>346</v>
      </c>
      <c r="F194" s="11">
        <v>381</v>
      </c>
    </row>
    <row r="195" spans="1:6" ht="14.25" customHeight="1" x14ac:dyDescent="0.15">
      <c r="A195" s="4" t="s">
        <v>200</v>
      </c>
      <c r="B195" s="11">
        <v>6.5</v>
      </c>
      <c r="C195" s="11">
        <v>307</v>
      </c>
      <c r="D195" s="11">
        <v>645</v>
      </c>
      <c r="E195" s="11">
        <v>304</v>
      </c>
      <c r="F195" s="11">
        <v>341</v>
      </c>
    </row>
    <row r="196" spans="1:6" ht="14.25" customHeight="1" x14ac:dyDescent="0.15">
      <c r="A196" s="4" t="s">
        <v>201</v>
      </c>
      <c r="B196" s="11">
        <v>4.8</v>
      </c>
      <c r="C196" s="11">
        <v>125</v>
      </c>
      <c r="D196" s="11">
        <v>353</v>
      </c>
      <c r="E196" s="11">
        <v>176</v>
      </c>
      <c r="F196" s="11">
        <v>177</v>
      </c>
    </row>
    <row r="197" spans="1:6" ht="14.25" customHeight="1" x14ac:dyDescent="0.15">
      <c r="A197" s="4" t="s">
        <v>202</v>
      </c>
      <c r="B197" s="11">
        <v>7.4</v>
      </c>
      <c r="C197" s="11">
        <v>9</v>
      </c>
      <c r="D197" s="11">
        <v>17</v>
      </c>
      <c r="E197" s="11">
        <v>9</v>
      </c>
      <c r="F197" s="11">
        <v>8</v>
      </c>
    </row>
    <row r="198" spans="1:6" ht="14.25" customHeight="1" x14ac:dyDescent="0.15">
      <c r="A198" s="4" t="s">
        <v>203</v>
      </c>
      <c r="B198" s="11">
        <v>12.7</v>
      </c>
      <c r="C198" s="11">
        <v>450</v>
      </c>
      <c r="D198" s="11">
        <v>979</v>
      </c>
      <c r="E198" s="11">
        <v>461</v>
      </c>
      <c r="F198" s="11">
        <v>518</v>
      </c>
    </row>
    <row r="199" spans="1:6" ht="14.25" customHeight="1" x14ac:dyDescent="0.15">
      <c r="A199" s="4" t="s">
        <v>204</v>
      </c>
      <c r="B199" s="11">
        <v>11.2</v>
      </c>
      <c r="C199" s="11">
        <v>740</v>
      </c>
      <c r="D199" s="11">
        <v>1458</v>
      </c>
      <c r="E199" s="11">
        <v>691</v>
      </c>
      <c r="F199" s="11">
        <v>767</v>
      </c>
    </row>
    <row r="200" spans="1:6" ht="14.25" customHeight="1" x14ac:dyDescent="0.15">
      <c r="A200" s="4" t="s">
        <v>205</v>
      </c>
      <c r="B200" s="11">
        <v>12.2</v>
      </c>
      <c r="C200" s="11">
        <v>297</v>
      </c>
      <c r="D200" s="11">
        <v>664</v>
      </c>
      <c r="E200" s="11">
        <v>303</v>
      </c>
      <c r="F200" s="11">
        <v>361</v>
      </c>
    </row>
    <row r="201" spans="1:6" ht="14.25" customHeight="1" x14ac:dyDescent="0.15">
      <c r="A201" s="4" t="s">
        <v>206</v>
      </c>
      <c r="B201" s="11">
        <v>15</v>
      </c>
      <c r="C201" s="11">
        <v>559</v>
      </c>
      <c r="D201" s="11">
        <v>1354</v>
      </c>
      <c r="E201" s="11">
        <v>650</v>
      </c>
      <c r="F201" s="11">
        <v>704</v>
      </c>
    </row>
    <row r="202" spans="1:6" ht="14.25" customHeight="1" x14ac:dyDescent="0.15">
      <c r="A202" s="4" t="s">
        <v>207</v>
      </c>
      <c r="B202" s="11">
        <v>7.8</v>
      </c>
      <c r="C202" s="11">
        <v>325</v>
      </c>
      <c r="D202" s="11">
        <v>773</v>
      </c>
      <c r="E202" s="11">
        <v>343</v>
      </c>
      <c r="F202" s="11">
        <v>430</v>
      </c>
    </row>
    <row r="203" spans="1:6" ht="14.25" customHeight="1" x14ac:dyDescent="0.15">
      <c r="A203" s="4" t="s">
        <v>208</v>
      </c>
      <c r="B203" s="11">
        <v>14.7</v>
      </c>
      <c r="C203" s="11">
        <v>685</v>
      </c>
      <c r="D203" s="11">
        <v>1345</v>
      </c>
      <c r="E203" s="11">
        <v>575</v>
      </c>
      <c r="F203" s="11">
        <v>770</v>
      </c>
    </row>
    <row r="204" spans="1:6" ht="14.25" customHeight="1" x14ac:dyDescent="0.15">
      <c r="A204" s="4" t="s">
        <v>209</v>
      </c>
      <c r="B204" s="11">
        <v>6.7</v>
      </c>
      <c r="C204" s="11">
        <v>147</v>
      </c>
      <c r="D204" s="11">
        <v>365</v>
      </c>
      <c r="E204" s="11">
        <v>175</v>
      </c>
      <c r="F204" s="11">
        <v>190</v>
      </c>
    </row>
    <row r="205" spans="1:6" ht="14.25" customHeight="1" x14ac:dyDescent="0.15">
      <c r="A205" s="4" t="s">
        <v>210</v>
      </c>
      <c r="B205" s="11">
        <v>14.6</v>
      </c>
      <c r="C205" s="11">
        <v>724</v>
      </c>
      <c r="D205" s="11">
        <v>1411</v>
      </c>
      <c r="E205" s="11">
        <v>644</v>
      </c>
      <c r="F205" s="11">
        <v>767</v>
      </c>
    </row>
    <row r="206" spans="1:6" ht="14.25" customHeight="1" x14ac:dyDescent="0.15">
      <c r="A206" s="4" t="s">
        <v>211</v>
      </c>
      <c r="B206" s="11">
        <v>15.1</v>
      </c>
      <c r="C206" s="11">
        <v>713</v>
      </c>
      <c r="D206" s="11">
        <v>1523</v>
      </c>
      <c r="E206" s="11">
        <v>711</v>
      </c>
      <c r="F206" s="11">
        <v>812</v>
      </c>
    </row>
    <row r="207" spans="1:6" ht="14.25" customHeight="1" x14ac:dyDescent="0.15">
      <c r="A207" s="4" t="s">
        <v>212</v>
      </c>
      <c r="B207" s="11">
        <v>9</v>
      </c>
      <c r="C207" s="11">
        <v>578</v>
      </c>
      <c r="D207" s="11">
        <v>1218</v>
      </c>
      <c r="E207" s="11">
        <v>572</v>
      </c>
      <c r="F207" s="11">
        <v>646</v>
      </c>
    </row>
    <row r="208" spans="1:6" ht="14.25" customHeight="1" x14ac:dyDescent="0.15">
      <c r="A208" s="4" t="s">
        <v>213</v>
      </c>
      <c r="B208" s="11">
        <v>3.9</v>
      </c>
      <c r="C208" s="11">
        <v>215</v>
      </c>
      <c r="D208" s="11">
        <v>412</v>
      </c>
      <c r="E208" s="11">
        <v>189</v>
      </c>
      <c r="F208" s="11">
        <v>223</v>
      </c>
    </row>
    <row r="209" spans="1:6" ht="14.25" customHeight="1" x14ac:dyDescent="0.15">
      <c r="A209" s="4" t="s">
        <v>214</v>
      </c>
      <c r="B209" s="11">
        <v>8.4</v>
      </c>
      <c r="C209" s="11">
        <v>45</v>
      </c>
      <c r="D209" s="11">
        <v>73</v>
      </c>
      <c r="E209" s="11">
        <v>30</v>
      </c>
      <c r="F209" s="11">
        <v>43</v>
      </c>
    </row>
    <row r="210" spans="1:6" ht="14.25" customHeight="1" x14ac:dyDescent="0.15">
      <c r="A210" s="4" t="s">
        <v>215</v>
      </c>
      <c r="B210" s="11">
        <v>9.1</v>
      </c>
      <c r="C210" s="11">
        <v>315</v>
      </c>
      <c r="D210" s="11">
        <v>671</v>
      </c>
      <c r="E210" s="11">
        <v>294</v>
      </c>
      <c r="F210" s="11">
        <v>377</v>
      </c>
    </row>
    <row r="211" spans="1:6" ht="14.25" customHeight="1" x14ac:dyDescent="0.15">
      <c r="A211" s="4" t="s">
        <v>216</v>
      </c>
      <c r="B211" s="11">
        <v>10.199999999999999</v>
      </c>
      <c r="C211" s="11">
        <v>497</v>
      </c>
      <c r="D211" s="11">
        <v>1009</v>
      </c>
      <c r="E211" s="11">
        <v>452</v>
      </c>
      <c r="F211" s="11">
        <v>557</v>
      </c>
    </row>
    <row r="212" spans="1:6" ht="14.25" customHeight="1" x14ac:dyDescent="0.15">
      <c r="A212" s="4" t="s">
        <v>217</v>
      </c>
      <c r="B212" s="11">
        <v>14.6</v>
      </c>
      <c r="C212" s="11">
        <v>965</v>
      </c>
      <c r="D212" s="11">
        <v>1953</v>
      </c>
      <c r="E212" s="11">
        <v>798</v>
      </c>
      <c r="F212" s="11">
        <v>1155</v>
      </c>
    </row>
    <row r="213" spans="1:6" ht="14.25" customHeight="1" x14ac:dyDescent="0.15">
      <c r="A213" s="4" t="s">
        <v>218</v>
      </c>
      <c r="B213" s="11">
        <v>5.9</v>
      </c>
      <c r="C213" s="11">
        <v>308</v>
      </c>
      <c r="D213" s="11">
        <v>738</v>
      </c>
      <c r="E213" s="11">
        <v>354</v>
      </c>
      <c r="F213" s="11">
        <v>384</v>
      </c>
    </row>
    <row r="214" spans="1:6" ht="14.25" customHeight="1" x14ac:dyDescent="0.15">
      <c r="A214" s="4" t="s">
        <v>219</v>
      </c>
      <c r="B214" s="11">
        <v>7.8</v>
      </c>
      <c r="C214" s="11">
        <v>441</v>
      </c>
      <c r="D214" s="11">
        <v>966</v>
      </c>
      <c r="E214" s="11">
        <v>469</v>
      </c>
      <c r="F214" s="11">
        <v>497</v>
      </c>
    </row>
    <row r="215" spans="1:6" ht="14.25" customHeight="1" x14ac:dyDescent="0.15">
      <c r="A215" s="4" t="s">
        <v>220</v>
      </c>
      <c r="B215" s="11">
        <v>4.8</v>
      </c>
      <c r="C215" s="11">
        <v>385</v>
      </c>
      <c r="D215" s="11">
        <v>874</v>
      </c>
      <c r="E215" s="11">
        <v>423</v>
      </c>
      <c r="F215" s="11">
        <v>451</v>
      </c>
    </row>
    <row r="216" spans="1:6" ht="14.25" customHeight="1" x14ac:dyDescent="0.15">
      <c r="A216" s="4" t="s">
        <v>221</v>
      </c>
      <c r="B216" s="11">
        <v>6.9</v>
      </c>
      <c r="C216" s="11">
        <v>292</v>
      </c>
      <c r="D216" s="11">
        <v>537</v>
      </c>
      <c r="E216" s="11">
        <v>242</v>
      </c>
      <c r="F216" s="11">
        <v>295</v>
      </c>
    </row>
    <row r="217" spans="1:6" ht="14.25" customHeight="1" x14ac:dyDescent="0.15">
      <c r="A217" s="4" t="s">
        <v>222</v>
      </c>
      <c r="B217" s="11">
        <v>17.8</v>
      </c>
      <c r="C217" s="11">
        <v>186</v>
      </c>
      <c r="D217" s="11">
        <v>334</v>
      </c>
      <c r="E217" s="11">
        <v>173</v>
      </c>
      <c r="F217" s="11">
        <v>161</v>
      </c>
    </row>
    <row r="218" spans="1:6" ht="14.25" customHeight="1" x14ac:dyDescent="0.15">
      <c r="A218" s="4" t="s">
        <v>223</v>
      </c>
      <c r="B218" s="11">
        <v>18.600000000000001</v>
      </c>
      <c r="C218" s="11">
        <v>1828</v>
      </c>
      <c r="D218" s="11">
        <v>3224</v>
      </c>
      <c r="E218" s="11">
        <v>1208</v>
      </c>
      <c r="F218" s="11">
        <v>2016</v>
      </c>
    </row>
    <row r="219" spans="1:6" ht="14.25" customHeight="1" x14ac:dyDescent="0.15">
      <c r="A219" s="4" t="s">
        <v>224</v>
      </c>
      <c r="B219" s="11">
        <v>9.1999999999999993</v>
      </c>
      <c r="C219" s="11">
        <v>361</v>
      </c>
      <c r="D219" s="11">
        <v>895</v>
      </c>
      <c r="E219" s="11">
        <v>410</v>
      </c>
      <c r="F219" s="11">
        <v>485</v>
      </c>
    </row>
    <row r="220" spans="1:6" ht="14.25" customHeight="1" x14ac:dyDescent="0.15">
      <c r="A220" s="4" t="s">
        <v>225</v>
      </c>
      <c r="B220" s="11">
        <v>19</v>
      </c>
      <c r="C220" s="11">
        <v>1037</v>
      </c>
      <c r="D220" s="11">
        <v>2566</v>
      </c>
      <c r="E220" s="11">
        <v>1172</v>
      </c>
      <c r="F220" s="11">
        <v>1394</v>
      </c>
    </row>
    <row r="221" spans="1:6" ht="14.25" customHeight="1" x14ac:dyDescent="0.15">
      <c r="A221" s="4" t="s">
        <v>226</v>
      </c>
      <c r="B221" s="11">
        <v>9.5</v>
      </c>
      <c r="C221" s="11">
        <v>371</v>
      </c>
      <c r="D221" s="11">
        <v>737</v>
      </c>
      <c r="E221" s="11">
        <v>323</v>
      </c>
      <c r="F221" s="11">
        <v>414</v>
      </c>
    </row>
    <row r="222" spans="1:6" ht="14.25" customHeight="1" x14ac:dyDescent="0.15">
      <c r="A222" s="4" t="s">
        <v>227</v>
      </c>
      <c r="B222" s="11">
        <v>8.3000000000000007</v>
      </c>
      <c r="C222" s="11">
        <v>442</v>
      </c>
      <c r="D222" s="11">
        <v>874</v>
      </c>
      <c r="E222" s="11">
        <v>404</v>
      </c>
      <c r="F222" s="11">
        <v>470</v>
      </c>
    </row>
    <row r="223" spans="1:6" ht="14.25" customHeight="1" x14ac:dyDescent="0.15">
      <c r="A223" s="4" t="s">
        <v>228</v>
      </c>
      <c r="B223" s="11">
        <v>10.199999999999999</v>
      </c>
      <c r="C223" s="11">
        <v>518</v>
      </c>
      <c r="D223" s="11">
        <v>1076</v>
      </c>
      <c r="E223" s="11">
        <v>486</v>
      </c>
      <c r="F223" s="11">
        <v>590</v>
      </c>
    </row>
    <row r="224" spans="1:6" ht="14.25" customHeight="1" x14ac:dyDescent="0.15">
      <c r="A224" s="4" t="s">
        <v>229</v>
      </c>
      <c r="B224" s="11">
        <v>12.6</v>
      </c>
      <c r="C224" s="11">
        <v>582</v>
      </c>
      <c r="D224" s="11">
        <v>1303</v>
      </c>
      <c r="E224" s="11">
        <v>609</v>
      </c>
      <c r="F224" s="11">
        <v>694</v>
      </c>
    </row>
    <row r="225" spans="1:6" ht="14.25" customHeight="1" x14ac:dyDescent="0.15">
      <c r="A225" s="4" t="s">
        <v>230</v>
      </c>
      <c r="B225" s="11">
        <v>8.4</v>
      </c>
      <c r="C225" s="11">
        <v>253</v>
      </c>
      <c r="D225" s="11">
        <v>538</v>
      </c>
      <c r="E225" s="11">
        <v>247</v>
      </c>
      <c r="F225" s="11">
        <v>291</v>
      </c>
    </row>
    <row r="226" spans="1:6" ht="14.25" customHeight="1" x14ac:dyDescent="0.15">
      <c r="A226" s="4" t="s">
        <v>231</v>
      </c>
      <c r="B226" s="11">
        <v>10.5</v>
      </c>
      <c r="C226" s="11">
        <v>302</v>
      </c>
      <c r="D226" s="11">
        <v>653</v>
      </c>
      <c r="E226" s="11">
        <v>308</v>
      </c>
      <c r="F226" s="11">
        <v>345</v>
      </c>
    </row>
    <row r="227" spans="1:6" ht="14.25" customHeight="1" x14ac:dyDescent="0.15">
      <c r="A227" s="4" t="s">
        <v>8</v>
      </c>
      <c r="B227" s="11">
        <v>6.5</v>
      </c>
      <c r="C227" s="11">
        <v>136</v>
      </c>
      <c r="D227" s="11">
        <v>476</v>
      </c>
      <c r="E227" s="11">
        <v>228</v>
      </c>
      <c r="F227" s="11">
        <v>248</v>
      </c>
    </row>
    <row r="228" spans="1:6" ht="14.25" customHeight="1" x14ac:dyDescent="0.15">
      <c r="A228" s="4" t="s">
        <v>232</v>
      </c>
      <c r="B228" s="11">
        <v>11.9</v>
      </c>
      <c r="C228" s="11">
        <v>461</v>
      </c>
      <c r="D228" s="11">
        <v>953</v>
      </c>
      <c r="E228" s="11">
        <v>430</v>
      </c>
      <c r="F228" s="11">
        <v>523</v>
      </c>
    </row>
    <row r="229" spans="1:6" ht="14.25" customHeight="1" x14ac:dyDescent="0.15">
      <c r="A229" s="4" t="s">
        <v>233</v>
      </c>
      <c r="B229" s="11">
        <v>9</v>
      </c>
      <c r="C229" s="11">
        <v>142</v>
      </c>
      <c r="D229" s="11">
        <v>310</v>
      </c>
      <c r="E229" s="11">
        <v>146</v>
      </c>
      <c r="F229" s="11">
        <v>164</v>
      </c>
    </row>
    <row r="230" spans="1:6" ht="14.25" customHeight="1" x14ac:dyDescent="0.15">
      <c r="A230" s="4" t="s">
        <v>234</v>
      </c>
      <c r="B230" s="11">
        <v>10.1</v>
      </c>
      <c r="C230" s="11">
        <v>190</v>
      </c>
      <c r="D230" s="11">
        <v>482</v>
      </c>
      <c r="E230" s="11">
        <v>224</v>
      </c>
      <c r="F230" s="11">
        <v>258</v>
      </c>
    </row>
    <row r="231" spans="1:6" ht="14.25" customHeight="1" x14ac:dyDescent="0.15">
      <c r="A231" s="4" t="s">
        <v>235</v>
      </c>
      <c r="B231" s="11">
        <v>11.8</v>
      </c>
      <c r="C231" s="11">
        <v>325</v>
      </c>
      <c r="D231" s="11">
        <v>888</v>
      </c>
      <c r="E231" s="11">
        <v>412</v>
      </c>
      <c r="F231" s="11">
        <v>476</v>
      </c>
    </row>
    <row r="232" spans="1:6" ht="14.25" customHeight="1" x14ac:dyDescent="0.15">
      <c r="A232" s="4" t="s">
        <v>236</v>
      </c>
      <c r="B232" s="11">
        <v>10.7</v>
      </c>
      <c r="C232" s="11">
        <v>58</v>
      </c>
      <c r="D232" s="11">
        <v>146</v>
      </c>
      <c r="E232" s="11">
        <v>71</v>
      </c>
      <c r="F232" s="11">
        <v>75</v>
      </c>
    </row>
    <row r="233" spans="1:6" ht="14.25" customHeight="1" x14ac:dyDescent="0.15">
      <c r="A233" s="4" t="s">
        <v>237</v>
      </c>
      <c r="B233" s="11">
        <v>15.5</v>
      </c>
      <c r="C233" s="11">
        <v>402</v>
      </c>
      <c r="D233" s="11">
        <v>945</v>
      </c>
      <c r="E233" s="11">
        <v>430</v>
      </c>
      <c r="F233" s="11">
        <v>515</v>
      </c>
    </row>
    <row r="234" spans="1:6" ht="14.25" customHeight="1" x14ac:dyDescent="0.15">
      <c r="A234" s="4" t="s">
        <v>238</v>
      </c>
      <c r="B234" s="11">
        <v>17.7</v>
      </c>
      <c r="C234" s="11">
        <v>547</v>
      </c>
      <c r="D234" s="11">
        <v>1596</v>
      </c>
      <c r="E234" s="11">
        <v>758</v>
      </c>
      <c r="F234" s="11">
        <v>838</v>
      </c>
    </row>
    <row r="235" spans="1:6" ht="14.25" customHeight="1" x14ac:dyDescent="0.15">
      <c r="A235" s="4" t="s">
        <v>239</v>
      </c>
      <c r="B235" s="11">
        <v>26</v>
      </c>
      <c r="C235" s="11">
        <v>407</v>
      </c>
      <c r="D235" s="11">
        <v>1200</v>
      </c>
      <c r="E235" s="11">
        <v>587</v>
      </c>
      <c r="F235" s="11">
        <v>613</v>
      </c>
    </row>
    <row r="236" spans="1:6" ht="14.25" customHeight="1" x14ac:dyDescent="0.15">
      <c r="A236" s="4" t="s">
        <v>240</v>
      </c>
      <c r="B236" s="11">
        <v>11.6</v>
      </c>
      <c r="C236" s="11">
        <v>185</v>
      </c>
      <c r="D236" s="11">
        <v>481</v>
      </c>
      <c r="E236" s="11">
        <v>232</v>
      </c>
      <c r="F236" s="11">
        <v>249</v>
      </c>
    </row>
    <row r="237" spans="1:6" ht="14.25" customHeight="1" x14ac:dyDescent="0.15">
      <c r="A237" s="4" t="s">
        <v>241</v>
      </c>
      <c r="B237" s="11">
        <v>16.899999999999999</v>
      </c>
      <c r="C237" s="11">
        <v>307</v>
      </c>
      <c r="D237" s="11">
        <v>1051</v>
      </c>
      <c r="E237" s="11">
        <v>516</v>
      </c>
      <c r="F237" s="11">
        <v>535</v>
      </c>
    </row>
    <row r="238" spans="1:6" ht="14.25" customHeight="1" x14ac:dyDescent="0.15">
      <c r="A238" s="4" t="s">
        <v>287</v>
      </c>
      <c r="B238" s="11">
        <v>33.1</v>
      </c>
      <c r="C238" s="11">
        <v>66</v>
      </c>
      <c r="D238" s="11">
        <v>215</v>
      </c>
      <c r="E238" s="11">
        <v>112</v>
      </c>
      <c r="F238" s="11">
        <v>103</v>
      </c>
    </row>
    <row r="239" spans="1:6" ht="14.25" customHeight="1" x14ac:dyDescent="0.15">
      <c r="A239" s="4" t="s">
        <v>242</v>
      </c>
      <c r="B239" s="11">
        <v>43.9</v>
      </c>
      <c r="C239" s="11">
        <v>424</v>
      </c>
      <c r="D239" s="11">
        <v>1498</v>
      </c>
      <c r="E239" s="11">
        <v>757</v>
      </c>
      <c r="F239" s="11">
        <v>741</v>
      </c>
    </row>
    <row r="240" spans="1:6" ht="14.25" customHeight="1" x14ac:dyDescent="0.15">
      <c r="A240" s="4" t="s">
        <v>243</v>
      </c>
      <c r="B240" s="11">
        <v>7.2</v>
      </c>
      <c r="C240" s="11">
        <v>205</v>
      </c>
      <c r="D240" s="11">
        <v>446</v>
      </c>
      <c r="E240" s="11">
        <v>213</v>
      </c>
      <c r="F240" s="11">
        <v>233</v>
      </c>
    </row>
    <row r="241" spans="1:6" ht="14.25" customHeight="1" x14ac:dyDescent="0.15">
      <c r="A241" s="4" t="s">
        <v>244</v>
      </c>
      <c r="B241" s="11">
        <v>4.5</v>
      </c>
      <c r="C241" s="11">
        <v>201</v>
      </c>
      <c r="D241" s="11">
        <v>423</v>
      </c>
      <c r="E241" s="11">
        <v>199</v>
      </c>
      <c r="F241" s="11">
        <v>224</v>
      </c>
    </row>
    <row r="242" spans="1:6" ht="14.25" customHeight="1" x14ac:dyDescent="0.15">
      <c r="A242" s="4" t="s">
        <v>245</v>
      </c>
      <c r="B242" s="11">
        <v>6.9</v>
      </c>
      <c r="C242" s="11">
        <v>397</v>
      </c>
      <c r="D242" s="11">
        <v>1007</v>
      </c>
      <c r="E242" s="11">
        <v>503</v>
      </c>
      <c r="F242" s="11">
        <v>504</v>
      </c>
    </row>
    <row r="243" spans="1:6" ht="14.25" customHeight="1" x14ac:dyDescent="0.15">
      <c r="A243" s="4" t="s">
        <v>246</v>
      </c>
      <c r="B243" s="11">
        <v>8.8000000000000007</v>
      </c>
      <c r="C243" s="11">
        <v>313</v>
      </c>
      <c r="D243" s="11">
        <v>756</v>
      </c>
      <c r="E243" s="11">
        <v>355</v>
      </c>
      <c r="F243" s="11">
        <v>401</v>
      </c>
    </row>
    <row r="244" spans="1:6" ht="14.25" customHeight="1" x14ac:dyDescent="0.15">
      <c r="A244" s="4" t="s">
        <v>247</v>
      </c>
      <c r="B244" s="11">
        <v>8.8000000000000007</v>
      </c>
      <c r="C244" s="11">
        <v>408</v>
      </c>
      <c r="D244" s="11">
        <v>915</v>
      </c>
      <c r="E244" s="11">
        <v>428</v>
      </c>
      <c r="F244" s="11">
        <v>487</v>
      </c>
    </row>
    <row r="245" spans="1:6" ht="14.25" customHeight="1" x14ac:dyDescent="0.15">
      <c r="A245" s="4" t="s">
        <v>248</v>
      </c>
      <c r="B245" s="11">
        <v>8.6</v>
      </c>
      <c r="C245" s="11">
        <v>362</v>
      </c>
      <c r="D245" s="11">
        <v>912</v>
      </c>
      <c r="E245" s="11">
        <v>435</v>
      </c>
      <c r="F245" s="11">
        <v>477</v>
      </c>
    </row>
    <row r="246" spans="1:6" ht="14.25" customHeight="1" x14ac:dyDescent="0.15">
      <c r="A246" s="4" t="s">
        <v>249</v>
      </c>
      <c r="B246" s="11">
        <v>4.9000000000000004</v>
      </c>
      <c r="C246" s="11">
        <v>134</v>
      </c>
      <c r="D246" s="11">
        <v>311</v>
      </c>
      <c r="E246" s="11">
        <v>152</v>
      </c>
      <c r="F246" s="11">
        <v>159</v>
      </c>
    </row>
    <row r="247" spans="1:6" ht="14.25" customHeight="1" x14ac:dyDescent="0.15">
      <c r="A247" s="4" t="s">
        <v>250</v>
      </c>
      <c r="B247" s="11">
        <v>5.2</v>
      </c>
      <c r="C247" s="11">
        <v>391</v>
      </c>
      <c r="D247" s="11">
        <v>913</v>
      </c>
      <c r="E247" s="11">
        <v>421</v>
      </c>
      <c r="F247" s="11">
        <v>492</v>
      </c>
    </row>
    <row r="248" spans="1:6" ht="14.25" customHeight="1" x14ac:dyDescent="0.15">
      <c r="A248" s="4" t="s">
        <v>251</v>
      </c>
      <c r="B248" s="11">
        <v>4.2</v>
      </c>
      <c r="C248" s="11">
        <v>324</v>
      </c>
      <c r="D248" s="11">
        <v>783</v>
      </c>
      <c r="E248" s="11">
        <v>378</v>
      </c>
      <c r="F248" s="11">
        <v>405</v>
      </c>
    </row>
    <row r="249" spans="1:6" ht="14.25" customHeight="1" x14ac:dyDescent="0.15">
      <c r="A249" s="4" t="s">
        <v>252</v>
      </c>
      <c r="B249" s="11">
        <v>14.1</v>
      </c>
      <c r="C249" s="11">
        <v>676</v>
      </c>
      <c r="D249" s="11">
        <v>1574</v>
      </c>
      <c r="E249" s="11">
        <v>737</v>
      </c>
      <c r="F249" s="11">
        <v>837</v>
      </c>
    </row>
    <row r="250" spans="1:6" ht="14.25" customHeight="1" x14ac:dyDescent="0.15">
      <c r="A250" s="4" t="s">
        <v>253</v>
      </c>
      <c r="B250" s="11">
        <v>11.3</v>
      </c>
      <c r="C250" s="11">
        <v>338</v>
      </c>
      <c r="D250" s="11">
        <v>786</v>
      </c>
      <c r="E250" s="11">
        <v>380</v>
      </c>
      <c r="F250" s="11">
        <v>406</v>
      </c>
    </row>
    <row r="251" spans="1:6" ht="14.25" customHeight="1" x14ac:dyDescent="0.15">
      <c r="A251" s="4" t="s">
        <v>254</v>
      </c>
      <c r="B251" s="11">
        <v>15.1</v>
      </c>
      <c r="C251" s="11">
        <v>330</v>
      </c>
      <c r="D251" s="11">
        <v>730</v>
      </c>
      <c r="E251" s="11">
        <v>431</v>
      </c>
      <c r="F251" s="11">
        <v>299</v>
      </c>
    </row>
    <row r="252" spans="1:6" ht="14.25" customHeight="1" x14ac:dyDescent="0.15">
      <c r="A252" s="4" t="s">
        <v>255</v>
      </c>
      <c r="B252" s="11">
        <v>8.1999999999999993</v>
      </c>
      <c r="C252" s="11">
        <v>181</v>
      </c>
      <c r="D252" s="11">
        <v>359</v>
      </c>
      <c r="E252" s="11">
        <v>153</v>
      </c>
      <c r="F252" s="11">
        <v>206</v>
      </c>
    </row>
    <row r="253" spans="1:6" ht="14.25" customHeight="1" x14ac:dyDescent="0.15">
      <c r="A253" s="4" t="s">
        <v>256</v>
      </c>
      <c r="B253" s="11">
        <v>7.6</v>
      </c>
      <c r="C253" s="11">
        <v>154</v>
      </c>
      <c r="D253" s="11">
        <v>358</v>
      </c>
      <c r="E253" s="11">
        <v>176</v>
      </c>
      <c r="F253" s="11">
        <v>182</v>
      </c>
    </row>
    <row r="254" spans="1:6" ht="14.25" customHeight="1" x14ac:dyDescent="0.15">
      <c r="A254" s="4" t="s">
        <v>257</v>
      </c>
      <c r="B254" s="11">
        <v>9.3000000000000007</v>
      </c>
      <c r="C254" s="11">
        <v>320</v>
      </c>
      <c r="D254" s="11">
        <v>716</v>
      </c>
      <c r="E254" s="11">
        <v>330</v>
      </c>
      <c r="F254" s="11">
        <v>386</v>
      </c>
    </row>
    <row r="255" spans="1:6" ht="14.25" customHeight="1" x14ac:dyDescent="0.15">
      <c r="A255" s="4" t="s">
        <v>258</v>
      </c>
      <c r="B255" s="11">
        <v>9.9</v>
      </c>
      <c r="C255" s="11">
        <v>471</v>
      </c>
      <c r="D255" s="11">
        <v>1132</v>
      </c>
      <c r="E255" s="11">
        <v>546</v>
      </c>
      <c r="F255" s="11">
        <v>586</v>
      </c>
    </row>
    <row r="256" spans="1:6" ht="14.25" customHeight="1" x14ac:dyDescent="0.15">
      <c r="A256" s="4" t="s">
        <v>259</v>
      </c>
      <c r="B256" s="11">
        <v>11.1</v>
      </c>
      <c r="C256" s="11">
        <v>565</v>
      </c>
      <c r="D256" s="11">
        <v>1193</v>
      </c>
      <c r="E256" s="11">
        <v>555</v>
      </c>
      <c r="F256" s="11">
        <v>638</v>
      </c>
    </row>
    <row r="257" spans="1:6" ht="14.25" customHeight="1" x14ac:dyDescent="0.15">
      <c r="A257" s="4" t="s">
        <v>260</v>
      </c>
      <c r="B257" s="11">
        <v>9.9</v>
      </c>
      <c r="C257" s="11">
        <v>323</v>
      </c>
      <c r="D257" s="11">
        <v>838</v>
      </c>
      <c r="E257" s="11">
        <v>410</v>
      </c>
      <c r="F257" s="11">
        <v>428</v>
      </c>
    </row>
    <row r="258" spans="1:6" ht="14.25" customHeight="1" x14ac:dyDescent="0.15">
      <c r="A258" s="4" t="s">
        <v>261</v>
      </c>
      <c r="B258" s="11">
        <v>6.9</v>
      </c>
      <c r="C258" s="11">
        <v>324</v>
      </c>
      <c r="D258" s="11">
        <v>574</v>
      </c>
      <c r="E258" s="11">
        <v>266</v>
      </c>
      <c r="F258" s="11">
        <v>308</v>
      </c>
    </row>
    <row r="259" spans="1:6" ht="14.25" customHeight="1" x14ac:dyDescent="0.15">
      <c r="A259" s="4" t="s">
        <v>262</v>
      </c>
      <c r="B259" s="11">
        <v>14.4</v>
      </c>
      <c r="C259" s="11">
        <v>740</v>
      </c>
      <c r="D259" s="11">
        <v>1850</v>
      </c>
      <c r="E259" s="11">
        <v>884</v>
      </c>
      <c r="F259" s="11">
        <v>966</v>
      </c>
    </row>
    <row r="260" spans="1:6" ht="14.25" customHeight="1" x14ac:dyDescent="0.15">
      <c r="A260" s="4" t="s">
        <v>263</v>
      </c>
      <c r="B260" s="11">
        <v>9.8000000000000007</v>
      </c>
      <c r="C260" s="11">
        <v>165</v>
      </c>
      <c r="D260" s="11">
        <v>433</v>
      </c>
      <c r="E260" s="11">
        <v>207</v>
      </c>
      <c r="F260" s="11">
        <v>226</v>
      </c>
    </row>
    <row r="261" spans="1:6" ht="14.25" customHeight="1" x14ac:dyDescent="0.15">
      <c r="A261" s="4" t="s">
        <v>264</v>
      </c>
      <c r="B261" s="11">
        <v>8.4</v>
      </c>
      <c r="C261" s="11">
        <v>655</v>
      </c>
      <c r="D261" s="11">
        <v>1600</v>
      </c>
      <c r="E261" s="11">
        <v>752</v>
      </c>
      <c r="F261" s="11">
        <v>848</v>
      </c>
    </row>
    <row r="262" spans="1:6" ht="14.25" customHeight="1" x14ac:dyDescent="0.15">
      <c r="A262" s="4" t="s">
        <v>265</v>
      </c>
      <c r="B262" s="11">
        <v>15.8</v>
      </c>
      <c r="C262" s="11">
        <v>434</v>
      </c>
      <c r="D262" s="11">
        <v>1058</v>
      </c>
      <c r="E262" s="11">
        <v>510</v>
      </c>
      <c r="F262" s="11">
        <v>548</v>
      </c>
    </row>
    <row r="263" spans="1:6" ht="14.25" customHeight="1" x14ac:dyDescent="0.15">
      <c r="A263" s="4" t="s">
        <v>266</v>
      </c>
      <c r="B263" s="11">
        <v>8.5</v>
      </c>
      <c r="C263" s="11">
        <v>119</v>
      </c>
      <c r="D263" s="11">
        <v>272</v>
      </c>
      <c r="E263" s="11">
        <v>119</v>
      </c>
      <c r="F263" s="11">
        <v>153</v>
      </c>
    </row>
    <row r="264" spans="1:6" ht="14.25" customHeight="1" x14ac:dyDescent="0.15">
      <c r="A264" s="4" t="s">
        <v>267</v>
      </c>
      <c r="B264" s="11">
        <v>5.3</v>
      </c>
      <c r="C264" s="11">
        <v>309</v>
      </c>
      <c r="D264" s="11">
        <v>346</v>
      </c>
      <c r="E264" s="11">
        <v>76</v>
      </c>
      <c r="F264" s="11">
        <v>270</v>
      </c>
    </row>
    <row r="265" spans="1:6" ht="14.25" customHeight="1" x14ac:dyDescent="0.15">
      <c r="A265" s="4" t="s">
        <v>268</v>
      </c>
      <c r="B265" s="11">
        <v>11</v>
      </c>
      <c r="C265" s="11">
        <v>1027</v>
      </c>
      <c r="D265" s="11">
        <v>2163</v>
      </c>
      <c r="E265" s="11">
        <v>946</v>
      </c>
      <c r="F265" s="11">
        <v>1217</v>
      </c>
    </row>
    <row r="266" spans="1:6" ht="14.25" customHeight="1" x14ac:dyDescent="0.15">
      <c r="A266" s="4" t="s">
        <v>269</v>
      </c>
      <c r="B266" s="11" t="s">
        <v>6</v>
      </c>
      <c r="C266" s="11"/>
      <c r="D266" s="11"/>
      <c r="E266" s="11"/>
      <c r="F266" s="11"/>
    </row>
    <row r="267" spans="1:6" ht="14.25" customHeight="1" x14ac:dyDescent="0.15">
      <c r="A267" s="4" t="s">
        <v>270</v>
      </c>
      <c r="B267" s="11" t="s">
        <v>6</v>
      </c>
      <c r="C267" s="11">
        <v>351</v>
      </c>
      <c r="D267" s="11">
        <v>745</v>
      </c>
      <c r="E267" s="11">
        <v>342</v>
      </c>
      <c r="F267" s="11">
        <v>403</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58</v>
      </c>
      <c r="D270" s="11">
        <v>76</v>
      </c>
      <c r="E270" s="11">
        <v>25</v>
      </c>
      <c r="F270" s="11">
        <v>51</v>
      </c>
    </row>
    <row r="271" spans="1:6" ht="14.25" customHeight="1" x14ac:dyDescent="0.15">
      <c r="A271" s="4" t="s">
        <v>274</v>
      </c>
      <c r="B271" s="11" t="s">
        <v>6</v>
      </c>
      <c r="C271" s="11">
        <v>96</v>
      </c>
      <c r="D271" s="11">
        <v>199</v>
      </c>
      <c r="E271" s="11">
        <v>89</v>
      </c>
      <c r="F271" s="11">
        <v>110</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86</v>
      </c>
      <c r="D274" s="11">
        <v>191</v>
      </c>
      <c r="E274" s="11">
        <v>88</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35</v>
      </c>
      <c r="D276" s="11">
        <v>82</v>
      </c>
      <c r="E276" s="11">
        <v>39</v>
      </c>
      <c r="F276" s="11">
        <v>43</v>
      </c>
    </row>
    <row r="277" spans="1:6" ht="14.25" customHeight="1" x14ac:dyDescent="0.15">
      <c r="A277" s="4" t="s">
        <v>280</v>
      </c>
      <c r="B277" s="11" t="s">
        <v>6</v>
      </c>
      <c r="C277" s="11">
        <v>209</v>
      </c>
      <c r="D277" s="11">
        <v>382</v>
      </c>
      <c r="E277" s="11">
        <v>168</v>
      </c>
      <c r="F277" s="11">
        <v>214</v>
      </c>
    </row>
    <row r="278" spans="1:6" ht="14.25" customHeight="1" x14ac:dyDescent="0.15">
      <c r="A278" s="4" t="s">
        <v>281</v>
      </c>
      <c r="B278" s="11" t="s">
        <v>6</v>
      </c>
      <c r="C278" s="11">
        <v>130</v>
      </c>
      <c r="D278" s="11">
        <v>268</v>
      </c>
      <c r="E278" s="11">
        <v>134</v>
      </c>
      <c r="F278" s="11">
        <v>134</v>
      </c>
    </row>
    <row r="279" spans="1:6" ht="14.25" customHeight="1" x14ac:dyDescent="0.15">
      <c r="A279" s="4" t="s">
        <v>282</v>
      </c>
      <c r="B279" s="11" t="s">
        <v>6</v>
      </c>
      <c r="C279" s="11">
        <v>51</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128</v>
      </c>
      <c r="D281" s="11">
        <v>152</v>
      </c>
      <c r="E281" s="11">
        <v>47</v>
      </c>
      <c r="F281" s="11">
        <v>105</v>
      </c>
    </row>
    <row r="282" spans="1:6" ht="14.25" customHeight="1" x14ac:dyDescent="0.15">
      <c r="A282" s="4" t="s">
        <v>285</v>
      </c>
      <c r="B282" s="11">
        <v>10189</v>
      </c>
      <c r="C282" s="11">
        <v>106894</v>
      </c>
      <c r="D282" s="11">
        <v>229754</v>
      </c>
      <c r="E282" s="11">
        <v>106457</v>
      </c>
      <c r="F282" s="11">
        <v>123297</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293</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339</v>
      </c>
      <c r="D4" s="11">
        <v>621</v>
      </c>
      <c r="E4" s="11">
        <v>284</v>
      </c>
      <c r="F4" s="11">
        <v>337</v>
      </c>
    </row>
    <row r="5" spans="1:8" ht="14.25" customHeight="1" x14ac:dyDescent="0.15">
      <c r="A5" s="4" t="s">
        <v>12</v>
      </c>
      <c r="B5" s="11">
        <v>6.5</v>
      </c>
      <c r="C5" s="11">
        <v>244</v>
      </c>
      <c r="D5" s="11">
        <v>544</v>
      </c>
      <c r="E5" s="11">
        <v>252</v>
      </c>
      <c r="F5" s="11">
        <v>292</v>
      </c>
    </row>
    <row r="6" spans="1:8" ht="14.25" customHeight="1" x14ac:dyDescent="0.15">
      <c r="A6" s="4" t="s">
        <v>13</v>
      </c>
      <c r="B6" s="11">
        <v>11.4</v>
      </c>
      <c r="C6" s="11">
        <v>114</v>
      </c>
      <c r="D6" s="11">
        <v>216</v>
      </c>
      <c r="E6" s="11">
        <v>109</v>
      </c>
      <c r="F6" s="11">
        <v>107</v>
      </c>
    </row>
    <row r="7" spans="1:8" ht="14.25" customHeight="1" x14ac:dyDescent="0.15">
      <c r="A7" s="4" t="s">
        <v>14</v>
      </c>
      <c r="B7" s="11">
        <v>14.5</v>
      </c>
      <c r="C7" s="11">
        <v>342</v>
      </c>
      <c r="D7" s="11">
        <v>743</v>
      </c>
      <c r="E7" s="11">
        <v>361</v>
      </c>
      <c r="F7" s="11">
        <v>382</v>
      </c>
    </row>
    <row r="8" spans="1:8" ht="14.25" customHeight="1" x14ac:dyDescent="0.15">
      <c r="A8" s="4" t="s">
        <v>15</v>
      </c>
      <c r="B8" s="11">
        <v>4.9000000000000004</v>
      </c>
      <c r="C8" s="11">
        <v>350</v>
      </c>
      <c r="D8" s="11">
        <v>675</v>
      </c>
      <c r="E8" s="11">
        <v>329</v>
      </c>
      <c r="F8" s="11">
        <v>346</v>
      </c>
    </row>
    <row r="9" spans="1:8" ht="14.25" customHeight="1" x14ac:dyDescent="0.15">
      <c r="A9" s="4" t="s">
        <v>16</v>
      </c>
      <c r="B9" s="11">
        <v>12.1</v>
      </c>
      <c r="C9" s="11">
        <v>10</v>
      </c>
      <c r="D9" s="11">
        <v>31</v>
      </c>
      <c r="E9" s="11">
        <v>13</v>
      </c>
      <c r="F9" s="11">
        <v>18</v>
      </c>
    </row>
    <row r="10" spans="1:8" ht="14.25" customHeight="1" x14ac:dyDescent="0.15">
      <c r="A10" s="4" t="s">
        <v>17</v>
      </c>
      <c r="B10" s="11">
        <v>14.4</v>
      </c>
      <c r="C10" s="11">
        <v>39</v>
      </c>
      <c r="D10" s="11">
        <v>100</v>
      </c>
      <c r="E10" s="11">
        <v>50</v>
      </c>
      <c r="F10" s="11">
        <v>50</v>
      </c>
    </row>
    <row r="11" spans="1:8" ht="14.25" customHeight="1" x14ac:dyDescent="0.15">
      <c r="A11" s="4" t="s">
        <v>18</v>
      </c>
      <c r="B11" s="11">
        <v>14</v>
      </c>
      <c r="C11" s="11">
        <v>172</v>
      </c>
      <c r="D11" s="11">
        <v>377</v>
      </c>
      <c r="E11" s="11">
        <v>185</v>
      </c>
      <c r="F11" s="11">
        <v>192</v>
      </c>
      <c r="H11" s="3"/>
    </row>
    <row r="12" spans="1:8" ht="14.25" customHeight="1" x14ac:dyDescent="0.15">
      <c r="A12" s="4" t="s">
        <v>19</v>
      </c>
      <c r="B12" s="11">
        <v>7.2</v>
      </c>
      <c r="C12" s="11">
        <v>318</v>
      </c>
      <c r="D12" s="11">
        <v>649</v>
      </c>
      <c r="E12" s="11">
        <v>317</v>
      </c>
      <c r="F12" s="11">
        <v>332</v>
      </c>
      <c r="H12" s="3"/>
    </row>
    <row r="13" spans="1:8" ht="14.25" customHeight="1" x14ac:dyDescent="0.15">
      <c r="A13" s="4" t="s">
        <v>20</v>
      </c>
      <c r="B13" s="11">
        <v>6.3</v>
      </c>
      <c r="C13" s="11">
        <v>216</v>
      </c>
      <c r="D13" s="11">
        <v>421</v>
      </c>
      <c r="E13" s="11">
        <v>190</v>
      </c>
      <c r="F13" s="11">
        <v>231</v>
      </c>
      <c r="H13" s="3"/>
    </row>
    <row r="14" spans="1:8" ht="14.25" customHeight="1" x14ac:dyDescent="0.15">
      <c r="A14" s="4" t="s">
        <v>21</v>
      </c>
      <c r="B14" s="11">
        <v>8.1</v>
      </c>
      <c r="C14" s="11">
        <v>431</v>
      </c>
      <c r="D14" s="11">
        <v>863</v>
      </c>
      <c r="E14" s="11">
        <v>440</v>
      </c>
      <c r="F14" s="11">
        <v>423</v>
      </c>
      <c r="H14" s="3"/>
    </row>
    <row r="15" spans="1:8" ht="14.25" customHeight="1" x14ac:dyDescent="0.15">
      <c r="A15" s="4" t="s">
        <v>22</v>
      </c>
      <c r="B15" s="11">
        <v>15.2</v>
      </c>
      <c r="C15" s="11">
        <v>571</v>
      </c>
      <c r="D15" s="11">
        <v>1307</v>
      </c>
      <c r="E15" s="11">
        <v>669</v>
      </c>
      <c r="F15" s="11">
        <v>638</v>
      </c>
      <c r="H15" s="3"/>
    </row>
    <row r="16" spans="1:8" ht="14.25" customHeight="1" x14ac:dyDescent="0.15">
      <c r="A16" s="4" t="s">
        <v>23</v>
      </c>
      <c r="B16" s="11">
        <v>12.9</v>
      </c>
      <c r="C16" s="11">
        <v>184</v>
      </c>
      <c r="D16" s="11">
        <v>422</v>
      </c>
      <c r="E16" s="11">
        <v>201</v>
      </c>
      <c r="F16" s="11">
        <v>221</v>
      </c>
    </row>
    <row r="17" spans="1:6" ht="14.25" customHeight="1" x14ac:dyDescent="0.15">
      <c r="A17" s="4" t="s">
        <v>24</v>
      </c>
      <c r="B17" s="11">
        <v>6</v>
      </c>
      <c r="C17" s="11"/>
      <c r="D17" s="11"/>
      <c r="E17" s="11"/>
      <c r="F17" s="11"/>
    </row>
    <row r="18" spans="1:6" ht="14.25" customHeight="1" x14ac:dyDescent="0.15">
      <c r="A18" s="4" t="s">
        <v>25</v>
      </c>
      <c r="B18" s="11">
        <v>10.1</v>
      </c>
      <c r="C18" s="11">
        <v>619</v>
      </c>
      <c r="D18" s="11">
        <v>1053</v>
      </c>
      <c r="E18" s="11">
        <v>484</v>
      </c>
      <c r="F18" s="11">
        <v>569</v>
      </c>
    </row>
    <row r="19" spans="1:6" ht="14.25" customHeight="1" x14ac:dyDescent="0.15">
      <c r="A19" s="4" t="s">
        <v>26</v>
      </c>
      <c r="B19" s="11">
        <v>6.7</v>
      </c>
      <c r="C19" s="11">
        <v>269</v>
      </c>
      <c r="D19" s="11">
        <v>379</v>
      </c>
      <c r="E19" s="11">
        <v>181</v>
      </c>
      <c r="F19" s="11">
        <v>198</v>
      </c>
    </row>
    <row r="20" spans="1:6" ht="14.25" customHeight="1" x14ac:dyDescent="0.15">
      <c r="A20" s="4" t="s">
        <v>27</v>
      </c>
      <c r="B20" s="11">
        <v>11.1</v>
      </c>
      <c r="C20" s="11">
        <v>344</v>
      </c>
      <c r="D20" s="11">
        <v>659</v>
      </c>
      <c r="E20" s="11">
        <v>331</v>
      </c>
      <c r="F20" s="11">
        <v>328</v>
      </c>
    </row>
    <row r="21" spans="1:6" ht="14.25" customHeight="1" x14ac:dyDescent="0.15">
      <c r="A21" s="4" t="s">
        <v>28</v>
      </c>
      <c r="B21" s="11">
        <v>12.2</v>
      </c>
      <c r="C21" s="11">
        <v>494</v>
      </c>
      <c r="D21" s="11">
        <v>990</v>
      </c>
      <c r="E21" s="11">
        <v>467</v>
      </c>
      <c r="F21" s="11">
        <v>523</v>
      </c>
    </row>
    <row r="22" spans="1:6" ht="14.25" customHeight="1" x14ac:dyDescent="0.15">
      <c r="A22" s="4" t="s">
        <v>29</v>
      </c>
      <c r="B22" s="11">
        <v>6.3</v>
      </c>
      <c r="C22" s="11">
        <v>342</v>
      </c>
      <c r="D22" s="11">
        <v>730</v>
      </c>
      <c r="E22" s="11">
        <v>374</v>
      </c>
      <c r="F22" s="11">
        <v>356</v>
      </c>
    </row>
    <row r="23" spans="1:6" ht="14.25" customHeight="1" x14ac:dyDescent="0.15">
      <c r="A23" s="4" t="s">
        <v>30</v>
      </c>
      <c r="B23" s="11">
        <v>10</v>
      </c>
      <c r="C23" s="11">
        <v>571</v>
      </c>
      <c r="D23" s="11">
        <v>1020</v>
      </c>
      <c r="E23" s="11">
        <v>523</v>
      </c>
      <c r="F23" s="11">
        <v>497</v>
      </c>
    </row>
    <row r="24" spans="1:6" ht="14.25" customHeight="1" x14ac:dyDescent="0.15">
      <c r="A24" s="4" t="s">
        <v>31</v>
      </c>
      <c r="B24" s="11">
        <v>13.7</v>
      </c>
      <c r="C24" s="11">
        <v>848</v>
      </c>
      <c r="D24" s="11">
        <v>2059</v>
      </c>
      <c r="E24" s="11">
        <v>1008</v>
      </c>
      <c r="F24" s="11">
        <v>1051</v>
      </c>
    </row>
    <row r="25" spans="1:6" ht="14.25" customHeight="1" x14ac:dyDescent="0.15">
      <c r="A25" s="4" t="s">
        <v>32</v>
      </c>
      <c r="B25" s="11">
        <v>9.5</v>
      </c>
      <c r="C25" s="11">
        <v>601</v>
      </c>
      <c r="D25" s="11">
        <v>1255</v>
      </c>
      <c r="E25" s="11">
        <v>602</v>
      </c>
      <c r="F25" s="11">
        <v>653</v>
      </c>
    </row>
    <row r="26" spans="1:6" ht="14.25" customHeight="1" x14ac:dyDescent="0.15">
      <c r="A26" s="4" t="s">
        <v>33</v>
      </c>
      <c r="B26" s="11">
        <v>8.4</v>
      </c>
      <c r="C26" s="11">
        <v>407</v>
      </c>
      <c r="D26" s="11">
        <v>846</v>
      </c>
      <c r="E26" s="11">
        <v>375</v>
      </c>
      <c r="F26" s="11">
        <v>471</v>
      </c>
    </row>
    <row r="27" spans="1:6" ht="14.25" customHeight="1" x14ac:dyDescent="0.15">
      <c r="A27" s="4" t="s">
        <v>34</v>
      </c>
      <c r="B27" s="11">
        <v>7.5</v>
      </c>
      <c r="C27" s="11">
        <v>439</v>
      </c>
      <c r="D27" s="11">
        <v>959</v>
      </c>
      <c r="E27" s="11">
        <v>412</v>
      </c>
      <c r="F27" s="11">
        <v>547</v>
      </c>
    </row>
    <row r="28" spans="1:6" ht="14.25" customHeight="1" x14ac:dyDescent="0.15">
      <c r="A28" s="4" t="s">
        <v>35</v>
      </c>
      <c r="B28" s="11">
        <v>11.3</v>
      </c>
      <c r="C28" s="11">
        <v>393</v>
      </c>
      <c r="D28" s="11">
        <v>940</v>
      </c>
      <c r="E28" s="11">
        <v>436</v>
      </c>
      <c r="F28" s="11">
        <v>504</v>
      </c>
    </row>
    <row r="29" spans="1:6" ht="14.25" customHeight="1" x14ac:dyDescent="0.15">
      <c r="A29" s="4" t="s">
        <v>36</v>
      </c>
      <c r="B29" s="11">
        <v>19.100000000000001</v>
      </c>
      <c r="C29" s="11">
        <v>1214</v>
      </c>
      <c r="D29" s="11">
        <v>2436</v>
      </c>
      <c r="E29" s="11">
        <v>1184</v>
      </c>
      <c r="F29" s="11">
        <v>1252</v>
      </c>
    </row>
    <row r="30" spans="1:6" ht="14.25" customHeight="1" x14ac:dyDescent="0.15">
      <c r="A30" s="4" t="s">
        <v>37</v>
      </c>
      <c r="B30" s="11">
        <v>7.5</v>
      </c>
      <c r="C30" s="11">
        <v>361</v>
      </c>
      <c r="D30" s="11">
        <v>626</v>
      </c>
      <c r="E30" s="11">
        <v>263</v>
      </c>
      <c r="F30" s="11">
        <v>363</v>
      </c>
    </row>
    <row r="31" spans="1:6" ht="14.25" customHeight="1" x14ac:dyDescent="0.15">
      <c r="A31" s="4" t="s">
        <v>38</v>
      </c>
      <c r="B31" s="11">
        <v>9.5</v>
      </c>
      <c r="C31" s="11">
        <v>587</v>
      </c>
      <c r="D31" s="11">
        <v>1298</v>
      </c>
      <c r="E31" s="11">
        <v>599</v>
      </c>
      <c r="F31" s="11">
        <v>699</v>
      </c>
    </row>
    <row r="32" spans="1:6" ht="14.25" customHeight="1" x14ac:dyDescent="0.15">
      <c r="A32" s="4" t="s">
        <v>39</v>
      </c>
      <c r="B32" s="11">
        <v>10</v>
      </c>
      <c r="C32" s="11">
        <v>861</v>
      </c>
      <c r="D32" s="11">
        <v>1716</v>
      </c>
      <c r="E32" s="11">
        <v>759</v>
      </c>
      <c r="F32" s="11">
        <v>957</v>
      </c>
    </row>
    <row r="33" spans="1:6" ht="14.25" customHeight="1" x14ac:dyDescent="0.15">
      <c r="A33" s="4" t="s">
        <v>40</v>
      </c>
      <c r="B33" s="11">
        <v>11.5</v>
      </c>
      <c r="C33" s="11">
        <v>813</v>
      </c>
      <c r="D33" s="11">
        <v>1540</v>
      </c>
      <c r="E33" s="11">
        <v>702</v>
      </c>
      <c r="F33" s="11">
        <v>838</v>
      </c>
    </row>
    <row r="34" spans="1:6" ht="14.25" customHeight="1" x14ac:dyDescent="0.15">
      <c r="A34" s="4" t="s">
        <v>41</v>
      </c>
      <c r="B34" s="11">
        <v>8</v>
      </c>
      <c r="C34" s="11">
        <v>455</v>
      </c>
      <c r="D34" s="11">
        <v>966</v>
      </c>
      <c r="E34" s="11">
        <v>465</v>
      </c>
      <c r="F34" s="11">
        <v>501</v>
      </c>
    </row>
    <row r="35" spans="1:6" ht="14.25" customHeight="1" x14ac:dyDescent="0.15">
      <c r="A35" s="4" t="s">
        <v>42</v>
      </c>
      <c r="B35" s="11">
        <v>5</v>
      </c>
      <c r="C35" s="11">
        <v>788</v>
      </c>
      <c r="D35" s="11">
        <v>1616</v>
      </c>
      <c r="E35" s="11">
        <v>688</v>
      </c>
      <c r="F35" s="11">
        <v>928</v>
      </c>
    </row>
    <row r="36" spans="1:6" ht="14.25" customHeight="1" x14ac:dyDescent="0.15">
      <c r="A36" s="4" t="s">
        <v>43</v>
      </c>
      <c r="B36" s="11">
        <v>7</v>
      </c>
      <c r="C36" s="11">
        <v>449</v>
      </c>
      <c r="D36" s="11">
        <v>961</v>
      </c>
      <c r="E36" s="11">
        <v>459</v>
      </c>
      <c r="F36" s="11">
        <v>502</v>
      </c>
    </row>
    <row r="37" spans="1:6" ht="14.25" customHeight="1" x14ac:dyDescent="0.15">
      <c r="A37" s="4" t="s">
        <v>44</v>
      </c>
      <c r="B37" s="11">
        <v>10.8</v>
      </c>
      <c r="C37" s="11">
        <v>476</v>
      </c>
      <c r="D37" s="11">
        <v>892</v>
      </c>
      <c r="E37" s="11">
        <v>396</v>
      </c>
      <c r="F37" s="11">
        <v>496</v>
      </c>
    </row>
    <row r="38" spans="1:6" ht="14.25" customHeight="1" x14ac:dyDescent="0.15">
      <c r="A38" s="4" t="s">
        <v>45</v>
      </c>
      <c r="B38" s="11">
        <v>7.9</v>
      </c>
      <c r="C38" s="11">
        <v>632</v>
      </c>
      <c r="D38" s="11">
        <v>1079</v>
      </c>
      <c r="E38" s="11">
        <v>496</v>
      </c>
      <c r="F38" s="11">
        <v>583</v>
      </c>
    </row>
    <row r="39" spans="1:6" ht="14.25" customHeight="1" x14ac:dyDescent="0.15">
      <c r="A39" s="4" t="s">
        <v>46</v>
      </c>
      <c r="B39" s="11">
        <v>12.1</v>
      </c>
      <c r="C39" s="11">
        <v>500</v>
      </c>
      <c r="D39" s="11">
        <v>985</v>
      </c>
      <c r="E39" s="11">
        <v>477</v>
      </c>
      <c r="F39" s="11">
        <v>508</v>
      </c>
    </row>
    <row r="40" spans="1:6" ht="14.25" customHeight="1" x14ac:dyDescent="0.15">
      <c r="A40" s="4" t="s">
        <v>47</v>
      </c>
      <c r="B40" s="11">
        <v>10.8</v>
      </c>
      <c r="C40" s="11">
        <v>497</v>
      </c>
      <c r="D40" s="11">
        <v>980</v>
      </c>
      <c r="E40" s="11">
        <v>451</v>
      </c>
      <c r="F40" s="11">
        <v>529</v>
      </c>
    </row>
    <row r="41" spans="1:6" ht="14.25" customHeight="1" x14ac:dyDescent="0.15">
      <c r="A41" s="4" t="s">
        <v>48</v>
      </c>
      <c r="B41" s="11">
        <v>13.2</v>
      </c>
      <c r="C41" s="11">
        <v>832</v>
      </c>
      <c r="D41" s="11">
        <v>1677</v>
      </c>
      <c r="E41" s="11">
        <v>741</v>
      </c>
      <c r="F41" s="11">
        <v>936</v>
      </c>
    </row>
    <row r="42" spans="1:6" ht="14.25" customHeight="1" x14ac:dyDescent="0.15">
      <c r="A42" s="4" t="s">
        <v>49</v>
      </c>
      <c r="B42" s="11">
        <v>7.6</v>
      </c>
      <c r="C42" s="11">
        <v>1030</v>
      </c>
      <c r="D42" s="11">
        <v>2080</v>
      </c>
      <c r="E42" s="11">
        <v>996</v>
      </c>
      <c r="F42" s="11">
        <v>1084</v>
      </c>
    </row>
    <row r="43" spans="1:6" ht="14.25" customHeight="1" x14ac:dyDescent="0.15">
      <c r="A43" s="4" t="s">
        <v>50</v>
      </c>
      <c r="B43" s="11">
        <v>12.5</v>
      </c>
      <c r="C43" s="11">
        <v>556</v>
      </c>
      <c r="D43" s="11">
        <v>1021</v>
      </c>
      <c r="E43" s="11">
        <v>479</v>
      </c>
      <c r="F43" s="11">
        <v>542</v>
      </c>
    </row>
    <row r="44" spans="1:6" ht="14.25" customHeight="1" x14ac:dyDescent="0.15">
      <c r="A44" s="4" t="s">
        <v>51</v>
      </c>
      <c r="B44" s="11">
        <v>8.8000000000000007</v>
      </c>
      <c r="C44" s="11">
        <v>73</v>
      </c>
      <c r="D44" s="11">
        <v>123</v>
      </c>
      <c r="E44" s="11">
        <v>58</v>
      </c>
      <c r="F44" s="11">
        <v>65</v>
      </c>
    </row>
    <row r="45" spans="1:6" ht="14.25" customHeight="1" x14ac:dyDescent="0.15">
      <c r="A45" s="4" t="s">
        <v>52</v>
      </c>
      <c r="B45" s="11">
        <v>16.100000000000001</v>
      </c>
      <c r="C45" s="11">
        <v>1187</v>
      </c>
      <c r="D45" s="11">
        <v>2277</v>
      </c>
      <c r="E45" s="11">
        <v>1061</v>
      </c>
      <c r="F45" s="11">
        <v>1216</v>
      </c>
    </row>
    <row r="46" spans="1:6" ht="14.25" customHeight="1" x14ac:dyDescent="0.15">
      <c r="A46" s="4" t="s">
        <v>53</v>
      </c>
      <c r="B46" s="11">
        <v>7.6</v>
      </c>
      <c r="C46" s="11">
        <v>152</v>
      </c>
      <c r="D46" s="11">
        <v>349</v>
      </c>
      <c r="E46" s="11">
        <v>156</v>
      </c>
      <c r="F46" s="11">
        <v>193</v>
      </c>
    </row>
    <row r="47" spans="1:6" ht="14.25" customHeight="1" x14ac:dyDescent="0.15">
      <c r="A47" s="4" t="s">
        <v>54</v>
      </c>
      <c r="B47" s="11">
        <v>6.6</v>
      </c>
      <c r="C47" s="11">
        <v>175</v>
      </c>
      <c r="D47" s="11">
        <v>456</v>
      </c>
      <c r="E47" s="11">
        <v>220</v>
      </c>
      <c r="F47" s="11">
        <v>236</v>
      </c>
    </row>
    <row r="48" spans="1:6" ht="14.25" customHeight="1" x14ac:dyDescent="0.15">
      <c r="A48" s="4" t="s">
        <v>55</v>
      </c>
      <c r="B48" s="11">
        <v>8.9</v>
      </c>
      <c r="C48" s="11">
        <v>470</v>
      </c>
      <c r="D48" s="11">
        <v>1000</v>
      </c>
      <c r="E48" s="11">
        <v>467</v>
      </c>
      <c r="F48" s="11">
        <v>533</v>
      </c>
    </row>
    <row r="49" spans="1:6" ht="14.25" customHeight="1" x14ac:dyDescent="0.15">
      <c r="A49" s="4" t="s">
        <v>56</v>
      </c>
      <c r="B49" s="11">
        <v>8.4</v>
      </c>
      <c r="C49" s="11">
        <v>303</v>
      </c>
      <c r="D49" s="11">
        <v>714</v>
      </c>
      <c r="E49" s="11">
        <v>327</v>
      </c>
      <c r="F49" s="11">
        <v>387</v>
      </c>
    </row>
    <row r="50" spans="1:6" ht="14.25" customHeight="1" x14ac:dyDescent="0.15">
      <c r="A50" s="4" t="s">
        <v>57</v>
      </c>
      <c r="B50" s="11">
        <v>12.5</v>
      </c>
      <c r="C50" s="11">
        <v>799</v>
      </c>
      <c r="D50" s="11">
        <v>1673</v>
      </c>
      <c r="E50" s="11">
        <v>777</v>
      </c>
      <c r="F50" s="11">
        <v>896</v>
      </c>
    </row>
    <row r="51" spans="1:6" ht="14.25" customHeight="1" x14ac:dyDescent="0.15">
      <c r="A51" s="4" t="s">
        <v>58</v>
      </c>
      <c r="B51" s="11">
        <v>11.9</v>
      </c>
      <c r="C51" s="11">
        <v>534</v>
      </c>
      <c r="D51" s="11">
        <v>1135</v>
      </c>
      <c r="E51" s="11">
        <v>528</v>
      </c>
      <c r="F51" s="11">
        <v>607</v>
      </c>
    </row>
    <row r="52" spans="1:6" ht="14.25" customHeight="1" x14ac:dyDescent="0.15">
      <c r="A52" s="4" t="s">
        <v>59</v>
      </c>
      <c r="B52" s="11">
        <v>9.6</v>
      </c>
      <c r="C52" s="11">
        <v>646</v>
      </c>
      <c r="D52" s="11">
        <v>1319</v>
      </c>
      <c r="E52" s="11">
        <v>572</v>
      </c>
      <c r="F52" s="11">
        <v>747</v>
      </c>
    </row>
    <row r="53" spans="1:6" ht="14.25" customHeight="1" x14ac:dyDescent="0.15">
      <c r="A53" s="4" t="s">
        <v>60</v>
      </c>
      <c r="B53" s="11">
        <v>11.3</v>
      </c>
      <c r="C53" s="11">
        <v>471</v>
      </c>
      <c r="D53" s="11">
        <v>988</v>
      </c>
      <c r="E53" s="11">
        <v>444</v>
      </c>
      <c r="F53" s="11">
        <v>544</v>
      </c>
    </row>
    <row r="54" spans="1:6" ht="14.25" customHeight="1" x14ac:dyDescent="0.15">
      <c r="A54" s="4" t="s">
        <v>61</v>
      </c>
      <c r="B54" s="11">
        <v>8.6</v>
      </c>
      <c r="C54" s="11">
        <v>319</v>
      </c>
      <c r="D54" s="11">
        <v>648</v>
      </c>
      <c r="E54" s="11">
        <v>294</v>
      </c>
      <c r="F54" s="11">
        <v>354</v>
      </c>
    </row>
    <row r="55" spans="1:6" ht="14.25" customHeight="1" x14ac:dyDescent="0.15">
      <c r="A55" s="4" t="s">
        <v>62</v>
      </c>
      <c r="B55" s="11">
        <v>7.7</v>
      </c>
      <c r="C55" s="11">
        <v>249</v>
      </c>
      <c r="D55" s="11">
        <v>528</v>
      </c>
      <c r="E55" s="11">
        <v>237</v>
      </c>
      <c r="F55" s="11">
        <v>291</v>
      </c>
    </row>
    <row r="56" spans="1:6" ht="14.25" customHeight="1" x14ac:dyDescent="0.15">
      <c r="A56" s="4" t="s">
        <v>63</v>
      </c>
      <c r="B56" s="11">
        <v>8.6999999999999993</v>
      </c>
      <c r="C56" s="11">
        <v>202</v>
      </c>
      <c r="D56" s="11">
        <v>574</v>
      </c>
      <c r="E56" s="11">
        <v>278</v>
      </c>
      <c r="F56" s="11">
        <v>296</v>
      </c>
    </row>
    <row r="57" spans="1:6" ht="14.25" customHeight="1" x14ac:dyDescent="0.15">
      <c r="A57" s="4" t="s">
        <v>64</v>
      </c>
      <c r="B57" s="11">
        <v>3.6</v>
      </c>
      <c r="C57" s="11">
        <v>335</v>
      </c>
      <c r="D57" s="11">
        <v>776</v>
      </c>
      <c r="E57" s="11">
        <v>373</v>
      </c>
      <c r="F57" s="11">
        <v>403</v>
      </c>
    </row>
    <row r="58" spans="1:6" ht="14.25" customHeight="1" x14ac:dyDescent="0.15">
      <c r="A58" s="4" t="s">
        <v>65</v>
      </c>
      <c r="B58" s="11">
        <v>4</v>
      </c>
      <c r="C58" s="11">
        <v>127</v>
      </c>
      <c r="D58" s="11">
        <v>306</v>
      </c>
      <c r="E58" s="11">
        <v>139</v>
      </c>
      <c r="F58" s="11">
        <v>167</v>
      </c>
    </row>
    <row r="59" spans="1:6" ht="14.25" customHeight="1" x14ac:dyDescent="0.15">
      <c r="A59" s="4" t="s">
        <v>66</v>
      </c>
      <c r="B59" s="11">
        <v>10.5</v>
      </c>
      <c r="C59" s="11">
        <v>543</v>
      </c>
      <c r="D59" s="11">
        <v>1313</v>
      </c>
      <c r="E59" s="11">
        <v>647</v>
      </c>
      <c r="F59" s="11">
        <v>666</v>
      </c>
    </row>
    <row r="60" spans="1:6" ht="14.25" customHeight="1" x14ac:dyDescent="0.15">
      <c r="A60" s="4" t="s">
        <v>67</v>
      </c>
      <c r="B60" s="11">
        <v>9.5</v>
      </c>
      <c r="C60" s="11">
        <v>562</v>
      </c>
      <c r="D60" s="11">
        <v>1316</v>
      </c>
      <c r="E60" s="11">
        <v>633</v>
      </c>
      <c r="F60" s="11">
        <v>683</v>
      </c>
    </row>
    <row r="61" spans="1:6" ht="14.25" customHeight="1" x14ac:dyDescent="0.15">
      <c r="A61" s="4" t="s">
        <v>68</v>
      </c>
      <c r="B61" s="11">
        <v>6.8</v>
      </c>
      <c r="C61" s="11">
        <v>179</v>
      </c>
      <c r="D61" s="11">
        <v>452</v>
      </c>
      <c r="E61" s="11">
        <v>230</v>
      </c>
      <c r="F61" s="11">
        <v>222</v>
      </c>
    </row>
    <row r="62" spans="1:6" ht="14.25" customHeight="1" x14ac:dyDescent="0.15">
      <c r="A62" s="4" t="s">
        <v>69</v>
      </c>
      <c r="B62" s="11">
        <v>11.8</v>
      </c>
      <c r="C62" s="11">
        <v>544</v>
      </c>
      <c r="D62" s="11">
        <v>1282</v>
      </c>
      <c r="E62" s="11">
        <v>594</v>
      </c>
      <c r="F62" s="11">
        <v>688</v>
      </c>
    </row>
    <row r="63" spans="1:6" ht="14.25" customHeight="1" x14ac:dyDescent="0.15">
      <c r="A63" s="4" t="s">
        <v>70</v>
      </c>
      <c r="B63" s="11">
        <v>6.8</v>
      </c>
      <c r="C63" s="11">
        <v>244</v>
      </c>
      <c r="D63" s="11">
        <v>462</v>
      </c>
      <c r="E63" s="11">
        <v>213</v>
      </c>
      <c r="F63" s="11">
        <v>249</v>
      </c>
    </row>
    <row r="64" spans="1:6" ht="14.25" customHeight="1" x14ac:dyDescent="0.15">
      <c r="A64" s="4" t="s">
        <v>71</v>
      </c>
      <c r="B64" s="11">
        <v>18.100000000000001</v>
      </c>
      <c r="C64" s="11">
        <v>1131</v>
      </c>
      <c r="D64" s="11">
        <v>2276</v>
      </c>
      <c r="E64" s="11">
        <v>1095</v>
      </c>
      <c r="F64" s="11">
        <v>1181</v>
      </c>
    </row>
    <row r="65" spans="1:6" ht="14.25" customHeight="1" x14ac:dyDescent="0.15">
      <c r="A65" s="4" t="s">
        <v>72</v>
      </c>
      <c r="B65" s="11">
        <v>5.4</v>
      </c>
      <c r="C65" s="11">
        <v>399</v>
      </c>
      <c r="D65" s="11">
        <v>839</v>
      </c>
      <c r="E65" s="11">
        <v>412</v>
      </c>
      <c r="F65" s="11">
        <v>427</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622</v>
      </c>
      <c r="D67" s="11">
        <v>1322</v>
      </c>
      <c r="E67" s="11">
        <v>624</v>
      </c>
      <c r="F67" s="11">
        <v>698</v>
      </c>
    </row>
    <row r="68" spans="1:6" ht="14.25" customHeight="1" x14ac:dyDescent="0.15">
      <c r="A68" s="4" t="s">
        <v>75</v>
      </c>
      <c r="B68" s="11">
        <v>7.3</v>
      </c>
      <c r="C68" s="11">
        <v>249</v>
      </c>
      <c r="D68" s="11">
        <v>523</v>
      </c>
      <c r="E68" s="11">
        <v>239</v>
      </c>
      <c r="F68" s="11">
        <v>284</v>
      </c>
    </row>
    <row r="69" spans="1:6" ht="14.25" customHeight="1" x14ac:dyDescent="0.15">
      <c r="A69" s="4" t="s">
        <v>76</v>
      </c>
      <c r="B69" s="11">
        <v>8.6999999999999993</v>
      </c>
      <c r="C69" s="11">
        <v>103</v>
      </c>
      <c r="D69" s="11">
        <v>193</v>
      </c>
      <c r="E69" s="11">
        <v>87</v>
      </c>
      <c r="F69" s="11">
        <v>106</v>
      </c>
    </row>
    <row r="70" spans="1:6" ht="14.25" customHeight="1" x14ac:dyDescent="0.15">
      <c r="A70" s="4" t="s">
        <v>77</v>
      </c>
      <c r="B70" s="11">
        <v>10.5</v>
      </c>
      <c r="C70" s="11">
        <v>407</v>
      </c>
      <c r="D70" s="11">
        <v>878</v>
      </c>
      <c r="E70" s="11">
        <v>407</v>
      </c>
      <c r="F70" s="11">
        <v>471</v>
      </c>
    </row>
    <row r="71" spans="1:6" ht="14.25" customHeight="1" x14ac:dyDescent="0.15">
      <c r="A71" s="4" t="s">
        <v>78</v>
      </c>
      <c r="B71" s="11">
        <v>89.7</v>
      </c>
      <c r="C71" s="11">
        <v>19</v>
      </c>
      <c r="D71" s="11">
        <v>49</v>
      </c>
      <c r="E71" s="11">
        <v>24</v>
      </c>
      <c r="F71" s="11">
        <v>25</v>
      </c>
    </row>
    <row r="72" spans="1:6" ht="14.25" customHeight="1" x14ac:dyDescent="0.15">
      <c r="A72" s="4" t="s">
        <v>79</v>
      </c>
      <c r="B72" s="11">
        <v>10.8</v>
      </c>
      <c r="C72" s="11">
        <v>275</v>
      </c>
      <c r="D72" s="11">
        <v>507</v>
      </c>
      <c r="E72" s="11">
        <v>260</v>
      </c>
      <c r="F72" s="11">
        <v>247</v>
      </c>
    </row>
    <row r="73" spans="1:6" ht="14.25" customHeight="1" x14ac:dyDescent="0.15">
      <c r="A73" s="4" t="s">
        <v>80</v>
      </c>
      <c r="B73" s="11">
        <v>11.6</v>
      </c>
      <c r="C73" s="11">
        <v>15</v>
      </c>
      <c r="D73" s="11">
        <v>19</v>
      </c>
      <c r="E73" s="11">
        <v>5</v>
      </c>
      <c r="F73" s="11">
        <v>14</v>
      </c>
    </row>
    <row r="74" spans="1:6" ht="14.25" customHeight="1" x14ac:dyDescent="0.15">
      <c r="A74" s="4" t="s">
        <v>81</v>
      </c>
      <c r="B74" s="11">
        <v>17.899999999999999</v>
      </c>
      <c r="C74" s="11">
        <v>780</v>
      </c>
      <c r="D74" s="11">
        <v>1786</v>
      </c>
      <c r="E74" s="11">
        <v>837</v>
      </c>
      <c r="F74" s="11">
        <v>949</v>
      </c>
    </row>
    <row r="75" spans="1:6" ht="14.25" customHeight="1" x14ac:dyDescent="0.15">
      <c r="A75" s="4" t="s">
        <v>82</v>
      </c>
      <c r="B75" s="11">
        <v>11.6</v>
      </c>
      <c r="C75" s="11">
        <v>406</v>
      </c>
      <c r="D75" s="11">
        <v>961</v>
      </c>
      <c r="E75" s="11">
        <v>452</v>
      </c>
      <c r="F75" s="11">
        <v>509</v>
      </c>
    </row>
    <row r="76" spans="1:6" ht="14.25" customHeight="1" x14ac:dyDescent="0.15">
      <c r="A76" s="4" t="s">
        <v>83</v>
      </c>
      <c r="B76" s="11">
        <v>17.600000000000001</v>
      </c>
      <c r="C76" s="11">
        <v>404</v>
      </c>
      <c r="D76" s="11">
        <v>838</v>
      </c>
      <c r="E76" s="11">
        <v>400</v>
      </c>
      <c r="F76" s="11">
        <v>438</v>
      </c>
    </row>
    <row r="77" spans="1:6" ht="14.25" customHeight="1" x14ac:dyDescent="0.15">
      <c r="A77" s="4" t="s">
        <v>84</v>
      </c>
      <c r="B77" s="11">
        <v>15.2</v>
      </c>
      <c r="C77" s="11">
        <v>354</v>
      </c>
      <c r="D77" s="11">
        <v>572</v>
      </c>
      <c r="E77" s="11">
        <v>219</v>
      </c>
      <c r="F77" s="11">
        <v>353</v>
      </c>
    </row>
    <row r="78" spans="1:6" ht="14.25" customHeight="1" x14ac:dyDescent="0.15">
      <c r="A78" s="4" t="s">
        <v>85</v>
      </c>
      <c r="B78" s="11">
        <v>9.8000000000000007</v>
      </c>
      <c r="C78" s="11">
        <v>286</v>
      </c>
      <c r="D78" s="11">
        <v>527</v>
      </c>
      <c r="E78" s="11">
        <v>204</v>
      </c>
      <c r="F78" s="11">
        <v>323</v>
      </c>
    </row>
    <row r="79" spans="1:6" ht="14.25" customHeight="1" x14ac:dyDescent="0.15">
      <c r="A79" s="4" t="s">
        <v>86</v>
      </c>
      <c r="B79" s="11">
        <v>10.8</v>
      </c>
      <c r="C79" s="11">
        <v>1431</v>
      </c>
      <c r="D79" s="11">
        <v>3091</v>
      </c>
      <c r="E79" s="11">
        <v>1349</v>
      </c>
      <c r="F79" s="11">
        <v>1742</v>
      </c>
    </row>
    <row r="80" spans="1:6" ht="14.25" customHeight="1" x14ac:dyDescent="0.15">
      <c r="A80" s="4" t="s">
        <v>87</v>
      </c>
      <c r="B80" s="11">
        <v>8.5</v>
      </c>
      <c r="C80" s="11">
        <v>844</v>
      </c>
      <c r="D80" s="11">
        <v>1656</v>
      </c>
      <c r="E80" s="11">
        <v>703</v>
      </c>
      <c r="F80" s="11">
        <v>953</v>
      </c>
    </row>
    <row r="81" spans="1:6" ht="14.25" customHeight="1" x14ac:dyDescent="0.15">
      <c r="A81" s="4" t="s">
        <v>88</v>
      </c>
      <c r="B81" s="11">
        <v>7.5</v>
      </c>
      <c r="C81" s="11">
        <v>290</v>
      </c>
      <c r="D81" s="11">
        <v>581</v>
      </c>
      <c r="E81" s="11">
        <v>259</v>
      </c>
      <c r="F81" s="11">
        <v>322</v>
      </c>
    </row>
    <row r="82" spans="1:6" ht="14.25" customHeight="1" x14ac:dyDescent="0.15">
      <c r="A82" s="4" t="s">
        <v>89</v>
      </c>
      <c r="B82" s="11">
        <v>9.4</v>
      </c>
      <c r="C82" s="11">
        <v>1203</v>
      </c>
      <c r="D82" s="11">
        <v>2262</v>
      </c>
      <c r="E82" s="11">
        <v>963</v>
      </c>
      <c r="F82" s="11">
        <v>1299</v>
      </c>
    </row>
    <row r="83" spans="1:6" ht="14.25" customHeight="1" x14ac:dyDescent="0.15">
      <c r="A83" s="4" t="s">
        <v>90</v>
      </c>
      <c r="B83" s="11">
        <v>10</v>
      </c>
      <c r="C83" s="11">
        <v>267</v>
      </c>
      <c r="D83" s="11">
        <v>551</v>
      </c>
      <c r="E83" s="11">
        <v>255</v>
      </c>
      <c r="F83" s="11">
        <v>296</v>
      </c>
    </row>
    <row r="84" spans="1:6" ht="14.25" customHeight="1" x14ac:dyDescent="0.15">
      <c r="A84" s="4" t="s">
        <v>91</v>
      </c>
      <c r="B84" s="11">
        <v>6.4</v>
      </c>
      <c r="C84" s="11">
        <v>207</v>
      </c>
      <c r="D84" s="11">
        <v>425</v>
      </c>
      <c r="E84" s="11">
        <v>181</v>
      </c>
      <c r="F84" s="11">
        <v>244</v>
      </c>
    </row>
    <row r="85" spans="1:6" ht="14.25" customHeight="1" x14ac:dyDescent="0.15">
      <c r="A85" s="4" t="s">
        <v>92</v>
      </c>
      <c r="B85" s="11">
        <v>6.6</v>
      </c>
      <c r="C85" s="11">
        <v>195</v>
      </c>
      <c r="D85" s="11">
        <v>410</v>
      </c>
      <c r="E85" s="11">
        <v>186</v>
      </c>
      <c r="F85" s="11">
        <v>224</v>
      </c>
    </row>
    <row r="86" spans="1:6" ht="14.25" customHeight="1" x14ac:dyDescent="0.15">
      <c r="A86" s="4" t="s">
        <v>93</v>
      </c>
      <c r="B86" s="11">
        <v>10.8</v>
      </c>
      <c r="C86" s="11">
        <v>365</v>
      </c>
      <c r="D86" s="11">
        <v>797</v>
      </c>
      <c r="E86" s="11">
        <v>362</v>
      </c>
      <c r="F86" s="11">
        <v>435</v>
      </c>
    </row>
    <row r="87" spans="1:6" ht="14.25" customHeight="1" x14ac:dyDescent="0.15">
      <c r="A87" s="4" t="s">
        <v>94</v>
      </c>
      <c r="B87" s="11">
        <v>10.7</v>
      </c>
      <c r="C87" s="11">
        <v>228</v>
      </c>
      <c r="D87" s="11">
        <v>465</v>
      </c>
      <c r="E87" s="11">
        <v>212</v>
      </c>
      <c r="F87" s="11">
        <v>253</v>
      </c>
    </row>
    <row r="88" spans="1:6" ht="14.25" customHeight="1" x14ac:dyDescent="0.15">
      <c r="A88" s="4" t="s">
        <v>95</v>
      </c>
      <c r="B88" s="11">
        <v>11.6</v>
      </c>
      <c r="C88" s="11">
        <v>490</v>
      </c>
      <c r="D88" s="11">
        <v>1116</v>
      </c>
      <c r="E88" s="11">
        <v>522</v>
      </c>
      <c r="F88" s="11">
        <v>594</v>
      </c>
    </row>
    <row r="89" spans="1:6" ht="14.25" customHeight="1" x14ac:dyDescent="0.15">
      <c r="A89" s="4" t="s">
        <v>96</v>
      </c>
      <c r="B89" s="11">
        <v>16.100000000000001</v>
      </c>
      <c r="C89" s="11">
        <v>94</v>
      </c>
      <c r="D89" s="11">
        <v>124</v>
      </c>
      <c r="E89" s="11">
        <v>89</v>
      </c>
      <c r="F89" s="11">
        <v>35</v>
      </c>
    </row>
    <row r="90" spans="1:6" ht="14.25" customHeight="1" x14ac:dyDescent="0.15">
      <c r="A90" s="4" t="s">
        <v>97</v>
      </c>
      <c r="B90" s="11">
        <v>10.199999999999999</v>
      </c>
      <c r="C90" s="11">
        <v>492</v>
      </c>
      <c r="D90" s="11">
        <v>1213</v>
      </c>
      <c r="E90" s="11">
        <v>547</v>
      </c>
      <c r="F90" s="11">
        <v>666</v>
      </c>
    </row>
    <row r="91" spans="1:6" ht="14.25" customHeight="1" x14ac:dyDescent="0.15">
      <c r="A91" s="4" t="s">
        <v>98</v>
      </c>
      <c r="B91" s="11">
        <v>16.100000000000001</v>
      </c>
      <c r="C91" s="11">
        <v>982</v>
      </c>
      <c r="D91" s="11">
        <v>2082</v>
      </c>
      <c r="E91" s="11">
        <v>1003</v>
      </c>
      <c r="F91" s="11">
        <v>1079</v>
      </c>
    </row>
    <row r="92" spans="1:6" ht="14.25" customHeight="1" x14ac:dyDescent="0.15">
      <c r="A92" s="4" t="s">
        <v>99</v>
      </c>
      <c r="B92" s="11">
        <v>14.1</v>
      </c>
      <c r="C92" s="11">
        <v>134</v>
      </c>
      <c r="D92" s="11">
        <v>386</v>
      </c>
      <c r="E92" s="11">
        <v>194</v>
      </c>
      <c r="F92" s="11">
        <v>192</v>
      </c>
    </row>
    <row r="93" spans="1:6" ht="14.25" customHeight="1" x14ac:dyDescent="0.15">
      <c r="A93" s="4" t="s">
        <v>100</v>
      </c>
      <c r="B93" s="11">
        <v>14.6</v>
      </c>
      <c r="C93" s="11">
        <v>495</v>
      </c>
      <c r="D93" s="11">
        <v>1113</v>
      </c>
      <c r="E93" s="11">
        <v>513</v>
      </c>
      <c r="F93" s="11">
        <v>600</v>
      </c>
    </row>
    <row r="94" spans="1:6" ht="14.25" customHeight="1" x14ac:dyDescent="0.15">
      <c r="A94" s="4" t="s">
        <v>101</v>
      </c>
      <c r="B94" s="11">
        <v>9.6</v>
      </c>
      <c r="C94" s="11">
        <v>828</v>
      </c>
      <c r="D94" s="11">
        <v>1809</v>
      </c>
      <c r="E94" s="11">
        <v>835</v>
      </c>
      <c r="F94" s="11">
        <v>974</v>
      </c>
    </row>
    <row r="95" spans="1:6" ht="14.25" customHeight="1" x14ac:dyDescent="0.15">
      <c r="A95" s="4" t="s">
        <v>102</v>
      </c>
      <c r="B95" s="11">
        <v>21.4</v>
      </c>
      <c r="C95" s="11">
        <v>1735</v>
      </c>
      <c r="D95" s="11">
        <v>4030</v>
      </c>
      <c r="E95" s="11">
        <v>1886</v>
      </c>
      <c r="F95" s="11">
        <v>2144</v>
      </c>
    </row>
    <row r="96" spans="1:6" ht="14.25" customHeight="1" x14ac:dyDescent="0.15">
      <c r="A96" s="4" t="s">
        <v>103</v>
      </c>
      <c r="B96" s="11">
        <v>6.6</v>
      </c>
      <c r="C96" s="11">
        <v>415</v>
      </c>
      <c r="D96" s="11">
        <v>784</v>
      </c>
      <c r="E96" s="11">
        <v>367</v>
      </c>
      <c r="F96" s="11">
        <v>417</v>
      </c>
    </row>
    <row r="97" spans="1:6" ht="14.25" customHeight="1" x14ac:dyDescent="0.15">
      <c r="A97" s="4" t="s">
        <v>104</v>
      </c>
      <c r="B97" s="11">
        <v>10.9</v>
      </c>
      <c r="C97" s="11">
        <v>741</v>
      </c>
      <c r="D97" s="11">
        <v>1356</v>
      </c>
      <c r="E97" s="11">
        <v>660</v>
      </c>
      <c r="F97" s="11">
        <v>696</v>
      </c>
    </row>
    <row r="98" spans="1:6" ht="14.25" customHeight="1" x14ac:dyDescent="0.15">
      <c r="A98" s="4" t="s">
        <v>105</v>
      </c>
      <c r="B98" s="11">
        <v>11.6</v>
      </c>
      <c r="C98" s="11">
        <v>637</v>
      </c>
      <c r="D98" s="11">
        <v>1180</v>
      </c>
      <c r="E98" s="11">
        <v>579</v>
      </c>
      <c r="F98" s="11">
        <v>601</v>
      </c>
    </row>
    <row r="99" spans="1:6" ht="14.25" customHeight="1" x14ac:dyDescent="0.15">
      <c r="A99" s="4" t="s">
        <v>106</v>
      </c>
      <c r="B99" s="11">
        <v>6.6</v>
      </c>
      <c r="C99" s="11">
        <v>554</v>
      </c>
      <c r="D99" s="11">
        <v>1161</v>
      </c>
      <c r="E99" s="11">
        <v>568</v>
      </c>
      <c r="F99" s="11">
        <v>593</v>
      </c>
    </row>
    <row r="100" spans="1:6" ht="14.25" customHeight="1" x14ac:dyDescent="0.15">
      <c r="A100" s="4" t="s">
        <v>107</v>
      </c>
      <c r="B100" s="11">
        <v>13.5</v>
      </c>
      <c r="C100" s="11">
        <v>292</v>
      </c>
      <c r="D100" s="11">
        <v>592</v>
      </c>
      <c r="E100" s="11">
        <v>264</v>
      </c>
      <c r="F100" s="11">
        <v>328</v>
      </c>
    </row>
    <row r="101" spans="1:6" ht="14.25" customHeight="1" x14ac:dyDescent="0.15">
      <c r="A101" s="4" t="s">
        <v>108</v>
      </c>
      <c r="B101" s="11">
        <v>9.9</v>
      </c>
      <c r="C101" s="11">
        <v>329</v>
      </c>
      <c r="D101" s="11">
        <v>869</v>
      </c>
      <c r="E101" s="11">
        <v>434</v>
      </c>
      <c r="F101" s="11">
        <v>435</v>
      </c>
    </row>
    <row r="102" spans="1:6" ht="14.25" customHeight="1" x14ac:dyDescent="0.15">
      <c r="A102" s="4" t="s">
        <v>109</v>
      </c>
      <c r="B102" s="11">
        <v>12.2</v>
      </c>
      <c r="C102" s="11">
        <v>588</v>
      </c>
      <c r="D102" s="11">
        <v>1230</v>
      </c>
      <c r="E102" s="11">
        <v>572</v>
      </c>
      <c r="F102" s="11">
        <v>658</v>
      </c>
    </row>
    <row r="103" spans="1:6" ht="14.25" customHeight="1" x14ac:dyDescent="0.15">
      <c r="A103" s="4" t="s">
        <v>110</v>
      </c>
      <c r="B103" s="11">
        <v>4.3</v>
      </c>
      <c r="C103" s="11">
        <v>469</v>
      </c>
      <c r="D103" s="11">
        <v>910</v>
      </c>
      <c r="E103" s="11">
        <v>415</v>
      </c>
      <c r="F103" s="11">
        <v>495</v>
      </c>
    </row>
    <row r="104" spans="1:6" ht="14.25" customHeight="1" x14ac:dyDescent="0.15">
      <c r="A104" s="4" t="s">
        <v>111</v>
      </c>
      <c r="B104" s="11">
        <v>10.8</v>
      </c>
      <c r="C104" s="11">
        <v>437</v>
      </c>
      <c r="D104" s="11">
        <v>1074</v>
      </c>
      <c r="E104" s="11">
        <v>513</v>
      </c>
      <c r="F104" s="11">
        <v>561</v>
      </c>
    </row>
    <row r="105" spans="1:6" ht="14.25" customHeight="1" x14ac:dyDescent="0.15">
      <c r="A105" s="4" t="s">
        <v>112</v>
      </c>
      <c r="B105" s="11">
        <v>10.199999999999999</v>
      </c>
      <c r="C105" s="11">
        <v>239</v>
      </c>
      <c r="D105" s="11">
        <v>490</v>
      </c>
      <c r="E105" s="11">
        <v>220</v>
      </c>
      <c r="F105" s="11">
        <v>270</v>
      </c>
    </row>
    <row r="106" spans="1:6" ht="14.25" customHeight="1" x14ac:dyDescent="0.15">
      <c r="A106" s="4" t="s">
        <v>113</v>
      </c>
      <c r="B106" s="11">
        <v>8.9</v>
      </c>
      <c r="C106" s="11">
        <v>323</v>
      </c>
      <c r="D106" s="11">
        <v>774</v>
      </c>
      <c r="E106" s="11">
        <v>354</v>
      </c>
      <c r="F106" s="11">
        <v>420</v>
      </c>
    </row>
    <row r="107" spans="1:6" ht="14.25" customHeight="1" x14ac:dyDescent="0.15">
      <c r="A107" s="4" t="s">
        <v>114</v>
      </c>
      <c r="B107" s="11">
        <v>11.2</v>
      </c>
      <c r="C107" s="11">
        <v>365</v>
      </c>
      <c r="D107" s="11">
        <v>870</v>
      </c>
      <c r="E107" s="11">
        <v>408</v>
      </c>
      <c r="F107" s="11">
        <v>462</v>
      </c>
    </row>
    <row r="108" spans="1:6" ht="14.25" customHeight="1" x14ac:dyDescent="0.15">
      <c r="A108" s="4" t="s">
        <v>115</v>
      </c>
      <c r="B108" s="11">
        <v>14.7</v>
      </c>
      <c r="C108" s="11">
        <v>305</v>
      </c>
      <c r="D108" s="11">
        <v>720</v>
      </c>
      <c r="E108" s="11">
        <v>359</v>
      </c>
      <c r="F108" s="11">
        <v>361</v>
      </c>
    </row>
    <row r="109" spans="1:6" ht="14.25" customHeight="1" x14ac:dyDescent="0.15">
      <c r="A109" s="4" t="s">
        <v>116</v>
      </c>
      <c r="B109" s="11">
        <v>11.5</v>
      </c>
      <c r="C109" s="11">
        <v>512</v>
      </c>
      <c r="D109" s="11">
        <v>1084</v>
      </c>
      <c r="E109" s="11">
        <v>516</v>
      </c>
      <c r="F109" s="11">
        <v>568</v>
      </c>
    </row>
    <row r="110" spans="1:6" ht="14.25" customHeight="1" x14ac:dyDescent="0.15">
      <c r="A110" s="4" t="s">
        <v>117</v>
      </c>
      <c r="B110" s="11">
        <v>13.2</v>
      </c>
      <c r="C110" s="11">
        <v>458</v>
      </c>
      <c r="D110" s="11">
        <v>1080</v>
      </c>
      <c r="E110" s="11">
        <v>516</v>
      </c>
      <c r="F110" s="11">
        <v>564</v>
      </c>
    </row>
    <row r="111" spans="1:6" ht="14.25" customHeight="1" x14ac:dyDescent="0.15">
      <c r="A111" s="4" t="s">
        <v>118</v>
      </c>
      <c r="B111" s="11">
        <v>8.6</v>
      </c>
      <c r="C111" s="11">
        <v>286</v>
      </c>
      <c r="D111" s="11">
        <v>556</v>
      </c>
      <c r="E111" s="11">
        <v>247</v>
      </c>
      <c r="F111" s="11">
        <v>309</v>
      </c>
    </row>
    <row r="112" spans="1:6" ht="14.25" customHeight="1" x14ac:dyDescent="0.15">
      <c r="A112" s="4" t="s">
        <v>119</v>
      </c>
      <c r="B112" s="11">
        <v>10.8</v>
      </c>
      <c r="C112" s="11">
        <v>171</v>
      </c>
      <c r="D112" s="11">
        <v>357</v>
      </c>
      <c r="E112" s="11">
        <v>169</v>
      </c>
      <c r="F112" s="11">
        <v>188</v>
      </c>
    </row>
    <row r="113" spans="1:6" ht="14.25" customHeight="1" x14ac:dyDescent="0.15">
      <c r="A113" s="4" t="s">
        <v>9</v>
      </c>
      <c r="B113" s="11">
        <v>20.100000000000001</v>
      </c>
      <c r="C113" s="11">
        <v>359</v>
      </c>
      <c r="D113" s="11">
        <v>829</v>
      </c>
      <c r="E113" s="11">
        <v>414</v>
      </c>
      <c r="F113" s="11">
        <v>415</v>
      </c>
    </row>
    <row r="114" spans="1:6" ht="14.25" customHeight="1" x14ac:dyDescent="0.15">
      <c r="A114" s="4" t="s">
        <v>120</v>
      </c>
      <c r="B114" s="11">
        <v>10.6</v>
      </c>
      <c r="C114" s="11">
        <v>688</v>
      </c>
      <c r="D114" s="11">
        <v>1336</v>
      </c>
      <c r="E114" s="11">
        <v>570</v>
      </c>
      <c r="F114" s="11">
        <v>766</v>
      </c>
    </row>
    <row r="115" spans="1:6" ht="14.25" customHeight="1" x14ac:dyDescent="0.15">
      <c r="A115" s="4" t="s">
        <v>121</v>
      </c>
      <c r="B115" s="11">
        <v>9.1999999999999993</v>
      </c>
      <c r="C115" s="11">
        <v>332</v>
      </c>
      <c r="D115" s="11">
        <v>706</v>
      </c>
      <c r="E115" s="11">
        <v>316</v>
      </c>
      <c r="F115" s="11">
        <v>390</v>
      </c>
    </row>
    <row r="116" spans="1:6" ht="14.25" customHeight="1" x14ac:dyDescent="0.15">
      <c r="A116" s="4" t="s">
        <v>122</v>
      </c>
      <c r="B116" s="11">
        <v>10</v>
      </c>
      <c r="C116" s="11">
        <v>338</v>
      </c>
      <c r="D116" s="11">
        <v>684</v>
      </c>
      <c r="E116" s="11">
        <v>320</v>
      </c>
      <c r="F116" s="11">
        <v>364</v>
      </c>
    </row>
    <row r="117" spans="1:6" ht="14.25" customHeight="1" x14ac:dyDescent="0.15">
      <c r="A117" s="4" t="s">
        <v>123</v>
      </c>
      <c r="B117" s="11">
        <v>7.9</v>
      </c>
      <c r="C117" s="11">
        <v>403</v>
      </c>
      <c r="D117" s="11">
        <v>1048</v>
      </c>
      <c r="E117" s="11">
        <v>499</v>
      </c>
      <c r="F117" s="11">
        <v>549</v>
      </c>
    </row>
    <row r="118" spans="1:6" ht="14.25" customHeight="1" x14ac:dyDescent="0.15">
      <c r="A118" s="4" t="s">
        <v>124</v>
      </c>
      <c r="B118" s="11">
        <v>10.4</v>
      </c>
      <c r="C118" s="11">
        <v>135</v>
      </c>
      <c r="D118" s="11">
        <v>309</v>
      </c>
      <c r="E118" s="11">
        <v>145</v>
      </c>
      <c r="F118" s="11">
        <v>164</v>
      </c>
    </row>
    <row r="119" spans="1:6" ht="14.25" customHeight="1" x14ac:dyDescent="0.15">
      <c r="A119" s="4" t="s">
        <v>125</v>
      </c>
      <c r="B119" s="11">
        <v>5.7</v>
      </c>
      <c r="C119" s="11">
        <v>204</v>
      </c>
      <c r="D119" s="11">
        <v>421</v>
      </c>
      <c r="E119" s="11">
        <v>202</v>
      </c>
      <c r="F119" s="11">
        <v>219</v>
      </c>
    </row>
    <row r="120" spans="1:6" ht="14.25" customHeight="1" x14ac:dyDescent="0.15">
      <c r="A120" s="4" t="s">
        <v>126</v>
      </c>
      <c r="B120" s="11">
        <v>10.4</v>
      </c>
      <c r="C120" s="11">
        <v>235</v>
      </c>
      <c r="D120" s="11">
        <v>485</v>
      </c>
      <c r="E120" s="11">
        <v>241</v>
      </c>
      <c r="F120" s="11">
        <v>244</v>
      </c>
    </row>
    <row r="121" spans="1:6" ht="14.25" customHeight="1" x14ac:dyDescent="0.15">
      <c r="A121" s="4" t="s">
        <v>127</v>
      </c>
      <c r="B121" s="11">
        <v>8.8000000000000007</v>
      </c>
      <c r="C121" s="11">
        <v>259</v>
      </c>
      <c r="D121" s="11">
        <v>535</v>
      </c>
      <c r="E121" s="11">
        <v>257</v>
      </c>
      <c r="F121" s="11">
        <v>278</v>
      </c>
    </row>
    <row r="122" spans="1:6" ht="14.25" customHeight="1" x14ac:dyDescent="0.15">
      <c r="A122" s="4" t="s">
        <v>128</v>
      </c>
      <c r="B122" s="11">
        <v>9</v>
      </c>
      <c r="C122" s="11">
        <v>229</v>
      </c>
      <c r="D122" s="11">
        <v>562</v>
      </c>
      <c r="E122" s="11">
        <v>271</v>
      </c>
      <c r="F122" s="11">
        <v>291</v>
      </c>
    </row>
    <row r="123" spans="1:6" ht="14.25" customHeight="1" x14ac:dyDescent="0.15">
      <c r="A123" s="4" t="s">
        <v>129</v>
      </c>
      <c r="B123" s="11">
        <v>12.3</v>
      </c>
      <c r="C123" s="11">
        <v>284</v>
      </c>
      <c r="D123" s="11">
        <v>618</v>
      </c>
      <c r="E123" s="11">
        <v>279</v>
      </c>
      <c r="F123" s="11">
        <v>339</v>
      </c>
    </row>
    <row r="124" spans="1:6" ht="14.25" customHeight="1" x14ac:dyDescent="0.15">
      <c r="A124" s="4" t="s">
        <v>130</v>
      </c>
      <c r="B124" s="11">
        <v>5</v>
      </c>
      <c r="C124" s="11">
        <v>330</v>
      </c>
      <c r="D124" s="11">
        <v>766</v>
      </c>
      <c r="E124" s="11">
        <v>366</v>
      </c>
      <c r="F124" s="11">
        <v>400</v>
      </c>
    </row>
    <row r="125" spans="1:6" ht="14.25" customHeight="1" x14ac:dyDescent="0.15">
      <c r="A125" s="4" t="s">
        <v>131</v>
      </c>
      <c r="B125" s="11">
        <v>8.6</v>
      </c>
      <c r="C125" s="11">
        <v>297</v>
      </c>
      <c r="D125" s="11">
        <v>589</v>
      </c>
      <c r="E125" s="11">
        <v>285</v>
      </c>
      <c r="F125" s="11">
        <v>304</v>
      </c>
    </row>
    <row r="126" spans="1:6" ht="14.25" customHeight="1" x14ac:dyDescent="0.15">
      <c r="A126" s="4" t="s">
        <v>132</v>
      </c>
      <c r="B126" s="11">
        <v>10.199999999999999</v>
      </c>
      <c r="C126" s="11">
        <v>370</v>
      </c>
      <c r="D126" s="11">
        <v>834</v>
      </c>
      <c r="E126" s="11">
        <v>394</v>
      </c>
      <c r="F126" s="11">
        <v>440</v>
      </c>
    </row>
    <row r="127" spans="1:6" ht="14.25" customHeight="1" x14ac:dyDescent="0.15">
      <c r="A127" s="4" t="s">
        <v>133</v>
      </c>
      <c r="B127" s="11">
        <v>9</v>
      </c>
      <c r="C127" s="11">
        <v>206</v>
      </c>
      <c r="D127" s="11">
        <v>435</v>
      </c>
      <c r="E127" s="11">
        <v>196</v>
      </c>
      <c r="F127" s="11">
        <v>239</v>
      </c>
    </row>
    <row r="128" spans="1:6" ht="14.25" customHeight="1" x14ac:dyDescent="0.15">
      <c r="A128" s="4" t="s">
        <v>134</v>
      </c>
      <c r="B128" s="11">
        <v>6.2</v>
      </c>
      <c r="C128" s="11">
        <v>279</v>
      </c>
      <c r="D128" s="11">
        <v>738</v>
      </c>
      <c r="E128" s="11">
        <v>342</v>
      </c>
      <c r="F128" s="11">
        <v>396</v>
      </c>
    </row>
    <row r="129" spans="1:6" ht="14.25" customHeight="1" x14ac:dyDescent="0.15">
      <c r="A129" s="4" t="s">
        <v>135</v>
      </c>
      <c r="B129" s="11">
        <v>1.9</v>
      </c>
      <c r="C129" s="11">
        <v>161</v>
      </c>
      <c r="D129" s="11">
        <v>324</v>
      </c>
      <c r="E129" s="11">
        <v>143</v>
      </c>
      <c r="F129" s="11">
        <v>181</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293</v>
      </c>
      <c r="D131" s="11">
        <v>981</v>
      </c>
      <c r="E131" s="11">
        <v>480</v>
      </c>
      <c r="F131" s="11">
        <v>501</v>
      </c>
    </row>
    <row r="132" spans="1:6" ht="14.25" customHeight="1" x14ac:dyDescent="0.15">
      <c r="A132" s="4" t="s">
        <v>138</v>
      </c>
      <c r="B132" s="11">
        <v>10.199999999999999</v>
      </c>
      <c r="C132" s="11">
        <v>853</v>
      </c>
      <c r="D132" s="11">
        <v>1466</v>
      </c>
      <c r="E132" s="11">
        <v>664</v>
      </c>
      <c r="F132" s="11">
        <v>802</v>
      </c>
    </row>
    <row r="133" spans="1:6" ht="14.25" customHeight="1" x14ac:dyDescent="0.15">
      <c r="A133" s="4" t="s">
        <v>139</v>
      </c>
      <c r="B133" s="11">
        <v>7.4</v>
      </c>
      <c r="C133" s="11">
        <v>128</v>
      </c>
      <c r="D133" s="11">
        <v>283</v>
      </c>
      <c r="E133" s="11">
        <v>131</v>
      </c>
      <c r="F133" s="11">
        <v>152</v>
      </c>
    </row>
    <row r="134" spans="1:6" ht="14.25" customHeight="1" x14ac:dyDescent="0.15">
      <c r="A134" s="4" t="s">
        <v>140</v>
      </c>
      <c r="B134" s="11">
        <v>14.2</v>
      </c>
      <c r="C134" s="11">
        <v>380</v>
      </c>
      <c r="D134" s="11">
        <v>825</v>
      </c>
      <c r="E134" s="11">
        <v>369</v>
      </c>
      <c r="F134" s="11">
        <v>456</v>
      </c>
    </row>
    <row r="135" spans="1:6" ht="14.25" customHeight="1" x14ac:dyDescent="0.15">
      <c r="A135" s="4" t="s">
        <v>141</v>
      </c>
      <c r="B135" s="11">
        <v>12.2</v>
      </c>
      <c r="C135" s="11">
        <v>136</v>
      </c>
      <c r="D135" s="11">
        <v>324</v>
      </c>
      <c r="E135" s="11">
        <v>158</v>
      </c>
      <c r="F135" s="11">
        <v>166</v>
      </c>
    </row>
    <row r="136" spans="1:6" ht="14.25" customHeight="1" x14ac:dyDescent="0.15">
      <c r="A136" s="4" t="s">
        <v>142</v>
      </c>
      <c r="B136" s="11">
        <v>12.7</v>
      </c>
      <c r="C136" s="11">
        <v>277</v>
      </c>
      <c r="D136" s="11">
        <v>582</v>
      </c>
      <c r="E136" s="11">
        <v>263</v>
      </c>
      <c r="F136" s="11">
        <v>319</v>
      </c>
    </row>
    <row r="137" spans="1:6" ht="14.25" customHeight="1" x14ac:dyDescent="0.15">
      <c r="A137" s="4" t="s">
        <v>143</v>
      </c>
      <c r="B137" s="11">
        <v>10.5</v>
      </c>
      <c r="C137" s="11">
        <v>263</v>
      </c>
      <c r="D137" s="11">
        <v>549</v>
      </c>
      <c r="E137" s="11">
        <v>249</v>
      </c>
      <c r="F137" s="11">
        <v>300</v>
      </c>
    </row>
    <row r="138" spans="1:6" ht="14.25" customHeight="1" x14ac:dyDescent="0.15">
      <c r="A138" s="4" t="s">
        <v>144</v>
      </c>
      <c r="B138" s="11">
        <v>15.6</v>
      </c>
      <c r="C138" s="11">
        <v>951</v>
      </c>
      <c r="D138" s="11">
        <v>1889</v>
      </c>
      <c r="E138" s="11">
        <v>869</v>
      </c>
      <c r="F138" s="11">
        <v>1020</v>
      </c>
    </row>
    <row r="139" spans="1:6" ht="14.25" customHeight="1" x14ac:dyDescent="0.15">
      <c r="A139" s="4" t="s">
        <v>145</v>
      </c>
      <c r="B139" s="11">
        <v>7.2</v>
      </c>
      <c r="C139" s="11">
        <v>74</v>
      </c>
      <c r="D139" s="11">
        <v>171</v>
      </c>
      <c r="E139" s="11">
        <v>78</v>
      </c>
      <c r="F139" s="11">
        <v>93</v>
      </c>
    </row>
    <row r="140" spans="1:6" ht="14.25" customHeight="1" x14ac:dyDescent="0.15">
      <c r="A140" s="4" t="s">
        <v>146</v>
      </c>
      <c r="B140" s="11">
        <v>13.7</v>
      </c>
      <c r="C140" s="11">
        <v>167</v>
      </c>
      <c r="D140" s="11">
        <v>336</v>
      </c>
      <c r="E140" s="11">
        <v>156</v>
      </c>
      <c r="F140" s="11">
        <v>180</v>
      </c>
    </row>
    <row r="141" spans="1:6" ht="14.25" customHeight="1" x14ac:dyDescent="0.15">
      <c r="A141" s="4" t="s">
        <v>147</v>
      </c>
      <c r="B141" s="11">
        <v>7.5</v>
      </c>
      <c r="C141" s="11">
        <v>201</v>
      </c>
      <c r="D141" s="11">
        <v>426</v>
      </c>
      <c r="E141" s="11">
        <v>192</v>
      </c>
      <c r="F141" s="11">
        <v>234</v>
      </c>
    </row>
    <row r="142" spans="1:6" ht="14.25" customHeight="1" x14ac:dyDescent="0.15">
      <c r="A142" s="4" t="s">
        <v>148</v>
      </c>
      <c r="B142" s="11">
        <v>9</v>
      </c>
      <c r="C142" s="11">
        <v>354</v>
      </c>
      <c r="D142" s="11">
        <v>762</v>
      </c>
      <c r="E142" s="11">
        <v>341</v>
      </c>
      <c r="F142" s="11">
        <v>421</v>
      </c>
    </row>
    <row r="143" spans="1:6" ht="14.25" customHeight="1" x14ac:dyDescent="0.15">
      <c r="A143" s="4" t="s">
        <v>149</v>
      </c>
      <c r="B143" s="11">
        <v>12</v>
      </c>
      <c r="C143" s="11">
        <v>272</v>
      </c>
      <c r="D143" s="11">
        <v>626</v>
      </c>
      <c r="E143" s="11">
        <v>295</v>
      </c>
      <c r="F143" s="11">
        <v>331</v>
      </c>
    </row>
    <row r="144" spans="1:6" ht="14.25" customHeight="1" x14ac:dyDescent="0.15">
      <c r="A144" s="4" t="s">
        <v>150</v>
      </c>
      <c r="B144" s="11">
        <v>8.5</v>
      </c>
      <c r="C144" s="11">
        <v>553</v>
      </c>
      <c r="D144" s="11">
        <v>988</v>
      </c>
      <c r="E144" s="11">
        <v>446</v>
      </c>
      <c r="F144" s="11">
        <v>542</v>
      </c>
    </row>
    <row r="145" spans="1:6" ht="14.25" customHeight="1" x14ac:dyDescent="0.15">
      <c r="A145" s="4" t="s">
        <v>151</v>
      </c>
      <c r="B145" s="11">
        <v>8.9</v>
      </c>
      <c r="C145" s="11">
        <v>812</v>
      </c>
      <c r="D145" s="11">
        <v>1535</v>
      </c>
      <c r="E145" s="11">
        <v>696</v>
      </c>
      <c r="F145" s="11">
        <v>839</v>
      </c>
    </row>
    <row r="146" spans="1:6" ht="14.25" customHeight="1" x14ac:dyDescent="0.15">
      <c r="A146" s="4" t="s">
        <v>152</v>
      </c>
      <c r="B146" s="11">
        <v>6.3</v>
      </c>
      <c r="C146" s="11">
        <v>525</v>
      </c>
      <c r="D146" s="11">
        <v>1051</v>
      </c>
      <c r="E146" s="11">
        <v>507</v>
      </c>
      <c r="F146" s="11">
        <v>544</v>
      </c>
    </row>
    <row r="147" spans="1:6" ht="14.25" customHeight="1" x14ac:dyDescent="0.15">
      <c r="A147" s="4" t="s">
        <v>153</v>
      </c>
      <c r="B147" s="11">
        <v>5.9</v>
      </c>
      <c r="C147" s="11">
        <v>123</v>
      </c>
      <c r="D147" s="11">
        <v>268</v>
      </c>
      <c r="E147" s="11">
        <v>122</v>
      </c>
      <c r="F147" s="11">
        <v>146</v>
      </c>
    </row>
    <row r="148" spans="1:6" ht="14.25" customHeight="1" x14ac:dyDescent="0.15">
      <c r="A148" s="4" t="s">
        <v>154</v>
      </c>
      <c r="B148" s="11">
        <v>16.2</v>
      </c>
      <c r="C148" s="11">
        <v>392</v>
      </c>
      <c r="D148" s="11">
        <v>820</v>
      </c>
      <c r="E148" s="11">
        <v>377</v>
      </c>
      <c r="F148" s="11">
        <v>443</v>
      </c>
    </row>
    <row r="149" spans="1:6" ht="14.25" customHeight="1" x14ac:dyDescent="0.15">
      <c r="A149" s="4" t="s">
        <v>155</v>
      </c>
      <c r="B149" s="11">
        <v>10</v>
      </c>
      <c r="C149" s="11">
        <v>309</v>
      </c>
      <c r="D149" s="11">
        <v>720</v>
      </c>
      <c r="E149" s="11">
        <v>331</v>
      </c>
      <c r="F149" s="11">
        <v>389</v>
      </c>
    </row>
    <row r="150" spans="1:6" ht="14.25" customHeight="1" x14ac:dyDescent="0.15">
      <c r="A150" s="4" t="s">
        <v>156</v>
      </c>
      <c r="B150" s="11">
        <v>8.1</v>
      </c>
      <c r="C150" s="11">
        <v>382</v>
      </c>
      <c r="D150" s="11">
        <v>776</v>
      </c>
      <c r="E150" s="11">
        <v>336</v>
      </c>
      <c r="F150" s="11">
        <v>440</v>
      </c>
    </row>
    <row r="151" spans="1:6" ht="14.25" customHeight="1" x14ac:dyDescent="0.15">
      <c r="A151" s="4" t="s">
        <v>157</v>
      </c>
      <c r="B151" s="11">
        <v>11.7</v>
      </c>
      <c r="C151" s="11">
        <v>139</v>
      </c>
      <c r="D151" s="11">
        <v>278</v>
      </c>
      <c r="E151" s="11">
        <v>108</v>
      </c>
      <c r="F151" s="11">
        <v>170</v>
      </c>
    </row>
    <row r="152" spans="1:6" ht="14.25" customHeight="1" x14ac:dyDescent="0.15">
      <c r="A152" s="4" t="s">
        <v>158</v>
      </c>
      <c r="B152" s="11">
        <v>6.8</v>
      </c>
      <c r="C152" s="11">
        <v>386</v>
      </c>
      <c r="D152" s="11">
        <v>878</v>
      </c>
      <c r="E152" s="11">
        <v>396</v>
      </c>
      <c r="F152" s="11">
        <v>482</v>
      </c>
    </row>
    <row r="153" spans="1:6" ht="14.25" customHeight="1" x14ac:dyDescent="0.15">
      <c r="A153" s="4" t="s">
        <v>159</v>
      </c>
      <c r="B153" s="11">
        <v>8.9</v>
      </c>
      <c r="C153" s="11">
        <v>218</v>
      </c>
      <c r="D153" s="11">
        <v>468</v>
      </c>
      <c r="E153" s="11">
        <v>233</v>
      </c>
      <c r="F153" s="11">
        <v>235</v>
      </c>
    </row>
    <row r="154" spans="1:6" ht="14.25" customHeight="1" x14ac:dyDescent="0.15">
      <c r="A154" s="4" t="s">
        <v>160</v>
      </c>
      <c r="B154" s="11">
        <v>9.4</v>
      </c>
      <c r="C154" s="11">
        <v>113</v>
      </c>
      <c r="D154" s="11">
        <v>254</v>
      </c>
      <c r="E154" s="11">
        <v>125</v>
      </c>
      <c r="F154" s="11">
        <v>129</v>
      </c>
    </row>
    <row r="155" spans="1:6" ht="14.25" customHeight="1" x14ac:dyDescent="0.15">
      <c r="A155" s="4" t="s">
        <v>161</v>
      </c>
      <c r="B155" s="11">
        <v>12.2</v>
      </c>
      <c r="C155" s="11">
        <v>480</v>
      </c>
      <c r="D155" s="11">
        <v>1034</v>
      </c>
      <c r="E155" s="11">
        <v>462</v>
      </c>
      <c r="F155" s="11">
        <v>572</v>
      </c>
    </row>
    <row r="156" spans="1:6" ht="14.25" customHeight="1" x14ac:dyDescent="0.15">
      <c r="A156" s="4" t="s">
        <v>162</v>
      </c>
      <c r="B156" s="11">
        <v>5</v>
      </c>
      <c r="C156" s="11">
        <v>267</v>
      </c>
      <c r="D156" s="11">
        <v>605</v>
      </c>
      <c r="E156" s="11">
        <v>280</v>
      </c>
      <c r="F156" s="11">
        <v>325</v>
      </c>
    </row>
    <row r="157" spans="1:6" ht="14.25" customHeight="1" x14ac:dyDescent="0.15">
      <c r="A157" s="4" t="s">
        <v>163</v>
      </c>
      <c r="B157" s="11">
        <v>8.5</v>
      </c>
      <c r="C157" s="11">
        <v>133</v>
      </c>
      <c r="D157" s="11">
        <v>310</v>
      </c>
      <c r="E157" s="11">
        <v>150</v>
      </c>
      <c r="F157" s="11">
        <v>160</v>
      </c>
    </row>
    <row r="158" spans="1:6" ht="14.25" customHeight="1" x14ac:dyDescent="0.15">
      <c r="A158" s="4" t="s">
        <v>164</v>
      </c>
      <c r="B158" s="11">
        <v>5.9</v>
      </c>
      <c r="C158" s="11">
        <v>256</v>
      </c>
      <c r="D158" s="11">
        <v>540</v>
      </c>
      <c r="E158" s="11">
        <v>266</v>
      </c>
      <c r="F158" s="11">
        <v>274</v>
      </c>
    </row>
    <row r="159" spans="1:6" ht="14.25" customHeight="1" x14ac:dyDescent="0.15">
      <c r="A159" s="4" t="s">
        <v>165</v>
      </c>
      <c r="B159" s="11">
        <v>10.9</v>
      </c>
      <c r="C159" s="11">
        <v>933</v>
      </c>
      <c r="D159" s="11">
        <v>1868</v>
      </c>
      <c r="E159" s="11">
        <v>847</v>
      </c>
      <c r="F159" s="11">
        <v>1021</v>
      </c>
    </row>
    <row r="160" spans="1:6" ht="14.25" customHeight="1" x14ac:dyDescent="0.15">
      <c r="A160" s="4" t="s">
        <v>166</v>
      </c>
      <c r="B160" s="11">
        <v>12.5</v>
      </c>
      <c r="C160" s="11">
        <v>314</v>
      </c>
      <c r="D160" s="11">
        <v>693</v>
      </c>
      <c r="E160" s="11">
        <v>311</v>
      </c>
      <c r="F160" s="11">
        <v>382</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504</v>
      </c>
      <c r="D162" s="11">
        <v>1231</v>
      </c>
      <c r="E162" s="11">
        <v>565</v>
      </c>
      <c r="F162" s="11">
        <v>666</v>
      </c>
    </row>
    <row r="163" spans="1:6" ht="14.25" customHeight="1" x14ac:dyDescent="0.15">
      <c r="A163" s="4" t="s">
        <v>168</v>
      </c>
      <c r="B163" s="11">
        <v>6.3</v>
      </c>
      <c r="C163" s="11">
        <v>179</v>
      </c>
      <c r="D163" s="11">
        <v>334</v>
      </c>
      <c r="E163" s="11">
        <v>127</v>
      </c>
      <c r="F163" s="11">
        <v>207</v>
      </c>
    </row>
    <row r="164" spans="1:6" ht="14.25" customHeight="1" x14ac:dyDescent="0.15">
      <c r="A164" s="4" t="s">
        <v>169</v>
      </c>
      <c r="B164" s="11">
        <v>8.1999999999999993</v>
      </c>
      <c r="C164" s="11">
        <v>185</v>
      </c>
      <c r="D164" s="11">
        <v>404</v>
      </c>
      <c r="E164" s="11">
        <v>177</v>
      </c>
      <c r="F164" s="11">
        <v>227</v>
      </c>
    </row>
    <row r="165" spans="1:6" ht="14.25" customHeight="1" x14ac:dyDescent="0.15">
      <c r="A165" s="4" t="s">
        <v>170</v>
      </c>
      <c r="B165" s="11">
        <v>8.1999999999999993</v>
      </c>
      <c r="C165" s="11">
        <v>264</v>
      </c>
      <c r="D165" s="11">
        <v>599</v>
      </c>
      <c r="E165" s="11">
        <v>271</v>
      </c>
      <c r="F165" s="11">
        <v>328</v>
      </c>
    </row>
    <row r="166" spans="1:6" ht="14.25" customHeight="1" x14ac:dyDescent="0.15">
      <c r="A166" s="4" t="s">
        <v>171</v>
      </c>
      <c r="B166" s="11">
        <v>9</v>
      </c>
      <c r="C166" s="11">
        <v>278</v>
      </c>
      <c r="D166" s="11">
        <v>690</v>
      </c>
      <c r="E166" s="11">
        <v>321</v>
      </c>
      <c r="F166" s="11">
        <v>369</v>
      </c>
    </row>
    <row r="167" spans="1:6" ht="14.25" customHeight="1" x14ac:dyDescent="0.15">
      <c r="A167" s="4" t="s">
        <v>172</v>
      </c>
      <c r="B167" s="11">
        <v>23.1</v>
      </c>
      <c r="C167" s="11">
        <v>514</v>
      </c>
      <c r="D167" s="11">
        <v>1183</v>
      </c>
      <c r="E167" s="11">
        <v>537</v>
      </c>
      <c r="F167" s="11">
        <v>646</v>
      </c>
    </row>
    <row r="168" spans="1:6" ht="14.25" customHeight="1" x14ac:dyDescent="0.15">
      <c r="A168" s="4" t="s">
        <v>173</v>
      </c>
      <c r="B168" s="11">
        <v>11.3</v>
      </c>
      <c r="C168" s="11">
        <v>305</v>
      </c>
      <c r="D168" s="11">
        <v>483</v>
      </c>
      <c r="E168" s="11">
        <v>213</v>
      </c>
      <c r="F168" s="11">
        <v>270</v>
      </c>
    </row>
    <row r="169" spans="1:6" ht="14.25" customHeight="1" x14ac:dyDescent="0.15">
      <c r="A169" s="4" t="s">
        <v>174</v>
      </c>
      <c r="B169" s="11">
        <v>10.8</v>
      </c>
      <c r="C169" s="11">
        <v>655</v>
      </c>
      <c r="D169" s="11">
        <v>1388</v>
      </c>
      <c r="E169" s="11">
        <v>641</v>
      </c>
      <c r="F169" s="11">
        <v>747</v>
      </c>
    </row>
    <row r="170" spans="1:6" ht="14.25" customHeight="1" x14ac:dyDescent="0.15">
      <c r="A170" s="4" t="s">
        <v>175</v>
      </c>
      <c r="B170" s="11">
        <v>5</v>
      </c>
      <c r="C170" s="11">
        <v>110</v>
      </c>
      <c r="D170" s="11">
        <v>212</v>
      </c>
      <c r="E170" s="11">
        <v>91</v>
      </c>
      <c r="F170" s="11">
        <v>121</v>
      </c>
    </row>
    <row r="171" spans="1:6" ht="14.25" customHeight="1" x14ac:dyDescent="0.15">
      <c r="A171" s="4" t="s">
        <v>176</v>
      </c>
      <c r="B171" s="11">
        <v>11.2</v>
      </c>
      <c r="C171" s="11">
        <v>462</v>
      </c>
      <c r="D171" s="11">
        <v>1016</v>
      </c>
      <c r="E171" s="11">
        <v>458</v>
      </c>
      <c r="F171" s="11">
        <v>558</v>
      </c>
    </row>
    <row r="172" spans="1:6" ht="14.25" customHeight="1" x14ac:dyDescent="0.15">
      <c r="A172" s="4" t="s">
        <v>177</v>
      </c>
      <c r="B172" s="11">
        <v>7.9</v>
      </c>
      <c r="C172" s="11">
        <v>260</v>
      </c>
      <c r="D172" s="11">
        <v>533</v>
      </c>
      <c r="E172" s="11">
        <v>228</v>
      </c>
      <c r="F172" s="11">
        <v>305</v>
      </c>
    </row>
    <row r="173" spans="1:6" ht="14.25" customHeight="1" x14ac:dyDescent="0.15">
      <c r="A173" s="4" t="s">
        <v>178</v>
      </c>
      <c r="B173" s="11">
        <v>10.5</v>
      </c>
      <c r="C173" s="11">
        <v>626</v>
      </c>
      <c r="D173" s="11">
        <v>1647</v>
      </c>
      <c r="E173" s="11">
        <v>763</v>
      </c>
      <c r="F173" s="11">
        <v>884</v>
      </c>
    </row>
    <row r="174" spans="1:6" ht="14.25" customHeight="1" x14ac:dyDescent="0.15">
      <c r="A174" s="4" t="s">
        <v>179</v>
      </c>
      <c r="B174" s="11">
        <v>12.2</v>
      </c>
      <c r="C174" s="11">
        <v>542</v>
      </c>
      <c r="D174" s="11">
        <v>1251</v>
      </c>
      <c r="E174" s="11">
        <v>557</v>
      </c>
      <c r="F174" s="11">
        <v>694</v>
      </c>
    </row>
    <row r="175" spans="1:6" ht="14.25" customHeight="1" x14ac:dyDescent="0.15">
      <c r="A175" s="4" t="s">
        <v>180</v>
      </c>
      <c r="B175" s="11">
        <v>8</v>
      </c>
      <c r="C175" s="11">
        <v>339</v>
      </c>
      <c r="D175" s="11">
        <v>845</v>
      </c>
      <c r="E175" s="11">
        <v>401</v>
      </c>
      <c r="F175" s="11">
        <v>444</v>
      </c>
    </row>
    <row r="176" spans="1:6" ht="14.25" customHeight="1" x14ac:dyDescent="0.15">
      <c r="A176" s="4" t="s">
        <v>181</v>
      </c>
      <c r="B176" s="11">
        <v>13.8</v>
      </c>
      <c r="C176" s="11">
        <v>890</v>
      </c>
      <c r="D176" s="11">
        <v>1547</v>
      </c>
      <c r="E176" s="11">
        <v>693</v>
      </c>
      <c r="F176" s="11">
        <v>854</v>
      </c>
    </row>
    <row r="177" spans="1:6" ht="14.25" customHeight="1" x14ac:dyDescent="0.15">
      <c r="A177" s="4" t="s">
        <v>182</v>
      </c>
      <c r="B177" s="11">
        <v>13.2</v>
      </c>
      <c r="C177" s="11">
        <v>279</v>
      </c>
      <c r="D177" s="11">
        <v>574</v>
      </c>
      <c r="E177" s="11">
        <v>263</v>
      </c>
      <c r="F177" s="11">
        <v>311</v>
      </c>
    </row>
    <row r="178" spans="1:6" ht="14.25" customHeight="1" x14ac:dyDescent="0.15">
      <c r="A178" s="4" t="s">
        <v>183</v>
      </c>
      <c r="B178" s="11">
        <v>11.3</v>
      </c>
      <c r="C178" s="11">
        <v>116</v>
      </c>
      <c r="D178" s="11">
        <v>233</v>
      </c>
      <c r="E178" s="11">
        <v>116</v>
      </c>
      <c r="F178" s="11">
        <v>117</v>
      </c>
    </row>
    <row r="179" spans="1:6" ht="14.25" customHeight="1" x14ac:dyDescent="0.15">
      <c r="A179" s="4" t="s">
        <v>184</v>
      </c>
      <c r="B179" s="11">
        <v>7</v>
      </c>
      <c r="C179" s="11">
        <v>267</v>
      </c>
      <c r="D179" s="11">
        <v>564</v>
      </c>
      <c r="E179" s="11">
        <v>250</v>
      </c>
      <c r="F179" s="11">
        <v>314</v>
      </c>
    </row>
    <row r="180" spans="1:6" ht="14.25" customHeight="1" x14ac:dyDescent="0.15">
      <c r="A180" s="4" t="s">
        <v>185</v>
      </c>
      <c r="B180" s="11">
        <v>9.1999999999999993</v>
      </c>
      <c r="C180" s="11">
        <v>129</v>
      </c>
      <c r="D180" s="11">
        <v>223</v>
      </c>
      <c r="E180" s="11">
        <v>90</v>
      </c>
      <c r="F180" s="11">
        <v>133</v>
      </c>
    </row>
    <row r="181" spans="1:6" ht="14.25" customHeight="1" x14ac:dyDescent="0.15">
      <c r="A181" s="4" t="s">
        <v>186</v>
      </c>
      <c r="B181" s="11">
        <v>19.8</v>
      </c>
      <c r="C181" s="11">
        <v>359</v>
      </c>
      <c r="D181" s="11">
        <v>719</v>
      </c>
      <c r="E181" s="11">
        <v>326</v>
      </c>
      <c r="F181" s="11">
        <v>393</v>
      </c>
    </row>
    <row r="182" spans="1:6" ht="14.25" customHeight="1" x14ac:dyDescent="0.15">
      <c r="A182" s="4" t="s">
        <v>187</v>
      </c>
      <c r="B182" s="11">
        <v>11.3</v>
      </c>
      <c r="C182" s="11">
        <v>363</v>
      </c>
      <c r="D182" s="11">
        <v>751</v>
      </c>
      <c r="E182" s="11">
        <v>341</v>
      </c>
      <c r="F182" s="11">
        <v>410</v>
      </c>
    </row>
    <row r="183" spans="1:6" ht="14.25" customHeight="1" x14ac:dyDescent="0.15">
      <c r="A183" s="4" t="s">
        <v>188</v>
      </c>
      <c r="B183" s="11">
        <v>10.7</v>
      </c>
      <c r="C183" s="11">
        <v>443</v>
      </c>
      <c r="D183" s="11">
        <v>916</v>
      </c>
      <c r="E183" s="11">
        <v>417</v>
      </c>
      <c r="F183" s="11">
        <v>499</v>
      </c>
    </row>
    <row r="184" spans="1:6" ht="14.25" customHeight="1" x14ac:dyDescent="0.15">
      <c r="A184" s="4" t="s">
        <v>189</v>
      </c>
      <c r="B184" s="11">
        <v>2.5</v>
      </c>
      <c r="C184" s="11">
        <v>216</v>
      </c>
      <c r="D184" s="11">
        <v>448</v>
      </c>
      <c r="E184" s="11">
        <v>212</v>
      </c>
      <c r="F184" s="11">
        <v>236</v>
      </c>
    </row>
    <row r="185" spans="1:6" ht="14.25" customHeight="1" x14ac:dyDescent="0.15">
      <c r="A185" s="4" t="s">
        <v>190</v>
      </c>
      <c r="B185" s="11">
        <v>11.9</v>
      </c>
      <c r="C185" s="11">
        <v>448</v>
      </c>
      <c r="D185" s="11">
        <v>1010</v>
      </c>
      <c r="E185" s="11">
        <v>483</v>
      </c>
      <c r="F185" s="11">
        <v>527</v>
      </c>
    </row>
    <row r="186" spans="1:6" ht="14.25" customHeight="1" x14ac:dyDescent="0.15">
      <c r="A186" s="4" t="s">
        <v>191</v>
      </c>
      <c r="B186" s="11">
        <v>12.2</v>
      </c>
      <c r="C186" s="11">
        <v>440</v>
      </c>
      <c r="D186" s="11">
        <v>962</v>
      </c>
      <c r="E186" s="11">
        <v>438</v>
      </c>
      <c r="F186" s="11">
        <v>524</v>
      </c>
    </row>
    <row r="187" spans="1:6" ht="14.25" customHeight="1" x14ac:dyDescent="0.15">
      <c r="A187" s="4" t="s">
        <v>192</v>
      </c>
      <c r="B187" s="11">
        <v>13.1</v>
      </c>
      <c r="C187" s="11">
        <v>308</v>
      </c>
      <c r="D187" s="11">
        <v>720</v>
      </c>
      <c r="E187" s="11">
        <v>325</v>
      </c>
      <c r="F187" s="11">
        <v>395</v>
      </c>
    </row>
    <row r="188" spans="1:6" ht="14.25" customHeight="1" x14ac:dyDescent="0.15">
      <c r="A188" s="4" t="s">
        <v>193</v>
      </c>
      <c r="B188" s="11">
        <v>5</v>
      </c>
      <c r="C188" s="11">
        <v>34</v>
      </c>
      <c r="D188" s="11">
        <v>68</v>
      </c>
      <c r="E188" s="11">
        <v>33</v>
      </c>
      <c r="F188" s="11">
        <v>35</v>
      </c>
    </row>
    <row r="189" spans="1:6" ht="14.25" customHeight="1" x14ac:dyDescent="0.15">
      <c r="A189" s="4" t="s">
        <v>194</v>
      </c>
      <c r="B189" s="11">
        <v>12.2</v>
      </c>
      <c r="C189" s="11">
        <v>382</v>
      </c>
      <c r="D189" s="11">
        <v>876</v>
      </c>
      <c r="E189" s="11">
        <v>400</v>
      </c>
      <c r="F189" s="11">
        <v>476</v>
      </c>
    </row>
    <row r="190" spans="1:6" ht="14.25" customHeight="1" x14ac:dyDescent="0.15">
      <c r="A190" s="4" t="s">
        <v>195</v>
      </c>
      <c r="B190" s="11">
        <v>9.4</v>
      </c>
      <c r="C190" s="11">
        <v>291</v>
      </c>
      <c r="D190" s="11">
        <v>655</v>
      </c>
      <c r="E190" s="11">
        <v>300</v>
      </c>
      <c r="F190" s="11">
        <v>355</v>
      </c>
    </row>
    <row r="191" spans="1:6" ht="14.25" customHeight="1" x14ac:dyDescent="0.15">
      <c r="A191" s="4" t="s">
        <v>196</v>
      </c>
      <c r="B191" s="11">
        <v>11.5</v>
      </c>
      <c r="C191" s="11">
        <v>451</v>
      </c>
      <c r="D191" s="11">
        <v>954</v>
      </c>
      <c r="E191" s="11">
        <v>453</v>
      </c>
      <c r="F191" s="11">
        <v>501</v>
      </c>
    </row>
    <row r="192" spans="1:6" ht="14.25" customHeight="1" x14ac:dyDescent="0.15">
      <c r="A192" s="4" t="s">
        <v>197</v>
      </c>
      <c r="B192" s="11">
        <v>10.5</v>
      </c>
      <c r="C192" s="11">
        <v>413</v>
      </c>
      <c r="D192" s="11">
        <v>825</v>
      </c>
      <c r="E192" s="11">
        <v>384</v>
      </c>
      <c r="F192" s="11">
        <v>441</v>
      </c>
    </row>
    <row r="193" spans="1:6" ht="14.25" customHeight="1" x14ac:dyDescent="0.15">
      <c r="A193" s="4" t="s">
        <v>198</v>
      </c>
      <c r="B193" s="11">
        <v>7.5</v>
      </c>
      <c r="C193" s="11">
        <v>269</v>
      </c>
      <c r="D193" s="11">
        <v>642</v>
      </c>
      <c r="E193" s="11">
        <v>298</v>
      </c>
      <c r="F193" s="11">
        <v>344</v>
      </c>
    </row>
    <row r="194" spans="1:6" ht="14.25" customHeight="1" x14ac:dyDescent="0.15">
      <c r="A194" s="4" t="s">
        <v>199</v>
      </c>
      <c r="B194" s="11">
        <v>8.6</v>
      </c>
      <c r="C194" s="11">
        <v>265</v>
      </c>
      <c r="D194" s="11">
        <v>724</v>
      </c>
      <c r="E194" s="11">
        <v>344</v>
      </c>
      <c r="F194" s="11">
        <v>380</v>
      </c>
    </row>
    <row r="195" spans="1:6" ht="14.25" customHeight="1" x14ac:dyDescent="0.15">
      <c r="A195" s="4" t="s">
        <v>200</v>
      </c>
      <c r="B195" s="11">
        <v>6.5</v>
      </c>
      <c r="C195" s="11">
        <v>307</v>
      </c>
      <c r="D195" s="11">
        <v>649</v>
      </c>
      <c r="E195" s="11">
        <v>306</v>
      </c>
      <c r="F195" s="11">
        <v>343</v>
      </c>
    </row>
    <row r="196" spans="1:6" ht="14.25" customHeight="1" x14ac:dyDescent="0.15">
      <c r="A196" s="4" t="s">
        <v>201</v>
      </c>
      <c r="B196" s="11">
        <v>4.8</v>
      </c>
      <c r="C196" s="11">
        <v>125</v>
      </c>
      <c r="D196" s="11">
        <v>352</v>
      </c>
      <c r="E196" s="11">
        <v>175</v>
      </c>
      <c r="F196" s="11">
        <v>177</v>
      </c>
    </row>
    <row r="197" spans="1:6" ht="14.25" customHeight="1" x14ac:dyDescent="0.15">
      <c r="A197" s="4" t="s">
        <v>202</v>
      </c>
      <c r="B197" s="11">
        <v>7.4</v>
      </c>
      <c r="C197" s="11">
        <v>9</v>
      </c>
      <c r="D197" s="11">
        <v>17</v>
      </c>
      <c r="E197" s="11">
        <v>9</v>
      </c>
      <c r="F197" s="11">
        <v>8</v>
      </c>
    </row>
    <row r="198" spans="1:6" ht="14.25" customHeight="1" x14ac:dyDescent="0.15">
      <c r="A198" s="4" t="s">
        <v>203</v>
      </c>
      <c r="B198" s="11">
        <v>12.7</v>
      </c>
      <c r="C198" s="11">
        <v>452</v>
      </c>
      <c r="D198" s="11">
        <v>981</v>
      </c>
      <c r="E198" s="11">
        <v>462</v>
      </c>
      <c r="F198" s="11">
        <v>519</v>
      </c>
    </row>
    <row r="199" spans="1:6" ht="14.25" customHeight="1" x14ac:dyDescent="0.15">
      <c r="A199" s="4" t="s">
        <v>204</v>
      </c>
      <c r="B199" s="11">
        <v>11.2</v>
      </c>
      <c r="C199" s="11">
        <v>745</v>
      </c>
      <c r="D199" s="11">
        <v>1461</v>
      </c>
      <c r="E199" s="11">
        <v>692</v>
      </c>
      <c r="F199" s="11">
        <v>769</v>
      </c>
    </row>
    <row r="200" spans="1:6" ht="14.25" customHeight="1" x14ac:dyDescent="0.15">
      <c r="A200" s="4" t="s">
        <v>205</v>
      </c>
      <c r="B200" s="11">
        <v>12.2</v>
      </c>
      <c r="C200" s="11">
        <v>298</v>
      </c>
      <c r="D200" s="11">
        <v>670</v>
      </c>
      <c r="E200" s="11">
        <v>306</v>
      </c>
      <c r="F200" s="11">
        <v>364</v>
      </c>
    </row>
    <row r="201" spans="1:6" ht="14.25" customHeight="1" x14ac:dyDescent="0.15">
      <c r="A201" s="4" t="s">
        <v>206</v>
      </c>
      <c r="B201" s="11">
        <v>15</v>
      </c>
      <c r="C201" s="11">
        <v>559</v>
      </c>
      <c r="D201" s="11">
        <v>1354</v>
      </c>
      <c r="E201" s="11">
        <v>650</v>
      </c>
      <c r="F201" s="11">
        <v>704</v>
      </c>
    </row>
    <row r="202" spans="1:6" ht="14.25" customHeight="1" x14ac:dyDescent="0.15">
      <c r="A202" s="4" t="s">
        <v>207</v>
      </c>
      <c r="B202" s="11">
        <v>7.8</v>
      </c>
      <c r="C202" s="11">
        <v>322</v>
      </c>
      <c r="D202" s="11">
        <v>767</v>
      </c>
      <c r="E202" s="11">
        <v>340</v>
      </c>
      <c r="F202" s="11">
        <v>427</v>
      </c>
    </row>
    <row r="203" spans="1:6" ht="14.25" customHeight="1" x14ac:dyDescent="0.15">
      <c r="A203" s="4" t="s">
        <v>208</v>
      </c>
      <c r="B203" s="11">
        <v>14.7</v>
      </c>
      <c r="C203" s="11">
        <v>684</v>
      </c>
      <c r="D203" s="11">
        <v>1347</v>
      </c>
      <c r="E203" s="11">
        <v>576</v>
      </c>
      <c r="F203" s="11">
        <v>771</v>
      </c>
    </row>
    <row r="204" spans="1:6" ht="14.25" customHeight="1" x14ac:dyDescent="0.15">
      <c r="A204" s="4" t="s">
        <v>209</v>
      </c>
      <c r="B204" s="11">
        <v>6.7</v>
      </c>
      <c r="C204" s="11">
        <v>148</v>
      </c>
      <c r="D204" s="11">
        <v>367</v>
      </c>
      <c r="E204" s="11">
        <v>176</v>
      </c>
      <c r="F204" s="11">
        <v>191</v>
      </c>
    </row>
    <row r="205" spans="1:6" ht="14.25" customHeight="1" x14ac:dyDescent="0.15">
      <c r="A205" s="4" t="s">
        <v>210</v>
      </c>
      <c r="B205" s="11">
        <v>14.6</v>
      </c>
      <c r="C205" s="11">
        <v>723</v>
      </c>
      <c r="D205" s="11">
        <v>1406</v>
      </c>
      <c r="E205" s="11">
        <v>641</v>
      </c>
      <c r="F205" s="11">
        <v>765</v>
      </c>
    </row>
    <row r="206" spans="1:6" ht="14.25" customHeight="1" x14ac:dyDescent="0.15">
      <c r="A206" s="4" t="s">
        <v>211</v>
      </c>
      <c r="B206" s="11">
        <v>15.1</v>
      </c>
      <c r="C206" s="11">
        <v>714</v>
      </c>
      <c r="D206" s="11">
        <v>1527</v>
      </c>
      <c r="E206" s="11">
        <v>713</v>
      </c>
      <c r="F206" s="11">
        <v>814</v>
      </c>
    </row>
    <row r="207" spans="1:6" ht="14.25" customHeight="1" x14ac:dyDescent="0.15">
      <c r="A207" s="4" t="s">
        <v>212</v>
      </c>
      <c r="B207" s="11">
        <v>9</v>
      </c>
      <c r="C207" s="11">
        <v>575</v>
      </c>
      <c r="D207" s="11">
        <v>1215</v>
      </c>
      <c r="E207" s="11">
        <v>572</v>
      </c>
      <c r="F207" s="11">
        <v>643</v>
      </c>
    </row>
    <row r="208" spans="1:6" ht="14.25" customHeight="1" x14ac:dyDescent="0.15">
      <c r="A208" s="4" t="s">
        <v>213</v>
      </c>
      <c r="B208" s="11">
        <v>3.9</v>
      </c>
      <c r="C208" s="11">
        <v>214</v>
      </c>
      <c r="D208" s="11">
        <v>414</v>
      </c>
      <c r="E208" s="11">
        <v>193</v>
      </c>
      <c r="F208" s="11">
        <v>221</v>
      </c>
    </row>
    <row r="209" spans="1:6" ht="14.25" customHeight="1" x14ac:dyDescent="0.15">
      <c r="A209" s="4" t="s">
        <v>214</v>
      </c>
      <c r="B209" s="11">
        <v>8.4</v>
      </c>
      <c r="C209" s="11">
        <v>44</v>
      </c>
      <c r="D209" s="11">
        <v>71</v>
      </c>
      <c r="E209" s="11">
        <v>29</v>
      </c>
      <c r="F209" s="11">
        <v>42</v>
      </c>
    </row>
    <row r="210" spans="1:6" ht="14.25" customHeight="1" x14ac:dyDescent="0.15">
      <c r="A210" s="4" t="s">
        <v>215</v>
      </c>
      <c r="B210" s="11">
        <v>9.1</v>
      </c>
      <c r="C210" s="11">
        <v>316</v>
      </c>
      <c r="D210" s="11">
        <v>669</v>
      </c>
      <c r="E210" s="11">
        <v>292</v>
      </c>
      <c r="F210" s="11">
        <v>377</v>
      </c>
    </row>
    <row r="211" spans="1:6" ht="14.25" customHeight="1" x14ac:dyDescent="0.15">
      <c r="A211" s="4" t="s">
        <v>216</v>
      </c>
      <c r="B211" s="11">
        <v>10.199999999999999</v>
      </c>
      <c r="C211" s="11">
        <v>499</v>
      </c>
      <c r="D211" s="11">
        <v>1014</v>
      </c>
      <c r="E211" s="11">
        <v>452</v>
      </c>
      <c r="F211" s="11">
        <v>562</v>
      </c>
    </row>
    <row r="212" spans="1:6" ht="14.25" customHeight="1" x14ac:dyDescent="0.15">
      <c r="A212" s="4" t="s">
        <v>217</v>
      </c>
      <c r="B212" s="11">
        <v>14.6</v>
      </c>
      <c r="C212" s="11">
        <v>966</v>
      </c>
      <c r="D212" s="11">
        <v>1953</v>
      </c>
      <c r="E212" s="11">
        <v>796</v>
      </c>
      <c r="F212" s="11">
        <v>1157</v>
      </c>
    </row>
    <row r="213" spans="1:6" ht="14.25" customHeight="1" x14ac:dyDescent="0.15">
      <c r="A213" s="4" t="s">
        <v>218</v>
      </c>
      <c r="B213" s="11">
        <v>5.9</v>
      </c>
      <c r="C213" s="11">
        <v>310</v>
      </c>
      <c r="D213" s="11">
        <v>741</v>
      </c>
      <c r="E213" s="11">
        <v>357</v>
      </c>
      <c r="F213" s="11">
        <v>384</v>
      </c>
    </row>
    <row r="214" spans="1:6" ht="14.25" customHeight="1" x14ac:dyDescent="0.15">
      <c r="A214" s="4" t="s">
        <v>219</v>
      </c>
      <c r="B214" s="11">
        <v>7.8</v>
      </c>
      <c r="C214" s="11">
        <v>442</v>
      </c>
      <c r="D214" s="11">
        <v>965</v>
      </c>
      <c r="E214" s="11">
        <v>467</v>
      </c>
      <c r="F214" s="11">
        <v>498</v>
      </c>
    </row>
    <row r="215" spans="1:6" ht="14.25" customHeight="1" x14ac:dyDescent="0.15">
      <c r="A215" s="4" t="s">
        <v>220</v>
      </c>
      <c r="B215" s="11">
        <v>4.8</v>
      </c>
      <c r="C215" s="11">
        <v>384</v>
      </c>
      <c r="D215" s="11">
        <v>873</v>
      </c>
      <c r="E215" s="11">
        <v>422</v>
      </c>
      <c r="F215" s="11">
        <v>451</v>
      </c>
    </row>
    <row r="216" spans="1:6" ht="14.25" customHeight="1" x14ac:dyDescent="0.15">
      <c r="A216" s="4" t="s">
        <v>221</v>
      </c>
      <c r="B216" s="11">
        <v>6.9</v>
      </c>
      <c r="C216" s="11">
        <v>292</v>
      </c>
      <c r="D216" s="11">
        <v>537</v>
      </c>
      <c r="E216" s="11">
        <v>242</v>
      </c>
      <c r="F216" s="11">
        <v>295</v>
      </c>
    </row>
    <row r="217" spans="1:6" ht="14.25" customHeight="1" x14ac:dyDescent="0.15">
      <c r="A217" s="4" t="s">
        <v>222</v>
      </c>
      <c r="B217" s="11">
        <v>17.8</v>
      </c>
      <c r="C217" s="11">
        <v>185</v>
      </c>
      <c r="D217" s="11">
        <v>333</v>
      </c>
      <c r="E217" s="11">
        <v>172</v>
      </c>
      <c r="F217" s="11">
        <v>161</v>
      </c>
    </row>
    <row r="218" spans="1:6" ht="14.25" customHeight="1" x14ac:dyDescent="0.15">
      <c r="A218" s="4" t="s">
        <v>223</v>
      </c>
      <c r="B218" s="11">
        <v>18.600000000000001</v>
      </c>
      <c r="C218" s="11">
        <v>1818</v>
      </c>
      <c r="D218" s="11">
        <v>3212</v>
      </c>
      <c r="E218" s="11">
        <v>1206</v>
      </c>
      <c r="F218" s="11">
        <v>2006</v>
      </c>
    </row>
    <row r="219" spans="1:6" ht="14.25" customHeight="1" x14ac:dyDescent="0.15">
      <c r="A219" s="4" t="s">
        <v>224</v>
      </c>
      <c r="B219" s="11">
        <v>9.1999999999999993</v>
      </c>
      <c r="C219" s="11">
        <v>360</v>
      </c>
      <c r="D219" s="11">
        <v>892</v>
      </c>
      <c r="E219" s="11">
        <v>409</v>
      </c>
      <c r="F219" s="11">
        <v>483</v>
      </c>
    </row>
    <row r="220" spans="1:6" ht="14.25" customHeight="1" x14ac:dyDescent="0.15">
      <c r="A220" s="4" t="s">
        <v>225</v>
      </c>
      <c r="B220" s="11">
        <v>19</v>
      </c>
      <c r="C220" s="11">
        <v>1035</v>
      </c>
      <c r="D220" s="11">
        <v>2560</v>
      </c>
      <c r="E220" s="11">
        <v>1168</v>
      </c>
      <c r="F220" s="11">
        <v>1392</v>
      </c>
    </row>
    <row r="221" spans="1:6" ht="14.25" customHeight="1" x14ac:dyDescent="0.15">
      <c r="A221" s="4" t="s">
        <v>226</v>
      </c>
      <c r="B221" s="11">
        <v>9.5</v>
      </c>
      <c r="C221" s="11">
        <v>372</v>
      </c>
      <c r="D221" s="11">
        <v>741</v>
      </c>
      <c r="E221" s="11">
        <v>324</v>
      </c>
      <c r="F221" s="11">
        <v>417</v>
      </c>
    </row>
    <row r="222" spans="1:6" ht="14.25" customHeight="1" x14ac:dyDescent="0.15">
      <c r="A222" s="4" t="s">
        <v>227</v>
      </c>
      <c r="B222" s="11">
        <v>8.3000000000000007</v>
      </c>
      <c r="C222" s="11">
        <v>438</v>
      </c>
      <c r="D222" s="11">
        <v>862</v>
      </c>
      <c r="E222" s="11">
        <v>399</v>
      </c>
      <c r="F222" s="11">
        <v>463</v>
      </c>
    </row>
    <row r="223" spans="1:6" ht="14.25" customHeight="1" x14ac:dyDescent="0.15">
      <c r="A223" s="4" t="s">
        <v>228</v>
      </c>
      <c r="B223" s="11">
        <v>10.199999999999999</v>
      </c>
      <c r="C223" s="11">
        <v>517</v>
      </c>
      <c r="D223" s="11">
        <v>1072</v>
      </c>
      <c r="E223" s="11">
        <v>484</v>
      </c>
      <c r="F223" s="11">
        <v>588</v>
      </c>
    </row>
    <row r="224" spans="1:6" ht="14.25" customHeight="1" x14ac:dyDescent="0.15">
      <c r="A224" s="4" t="s">
        <v>229</v>
      </c>
      <c r="B224" s="11">
        <v>12.6</v>
      </c>
      <c r="C224" s="11">
        <v>581</v>
      </c>
      <c r="D224" s="11">
        <v>1298</v>
      </c>
      <c r="E224" s="11">
        <v>607</v>
      </c>
      <c r="F224" s="11">
        <v>691</v>
      </c>
    </row>
    <row r="225" spans="1:6" ht="14.25" customHeight="1" x14ac:dyDescent="0.15">
      <c r="A225" s="4" t="s">
        <v>230</v>
      </c>
      <c r="B225" s="11">
        <v>8.4</v>
      </c>
      <c r="C225" s="11">
        <v>256</v>
      </c>
      <c r="D225" s="11">
        <v>544</v>
      </c>
      <c r="E225" s="11">
        <v>249</v>
      </c>
      <c r="F225" s="11">
        <v>295</v>
      </c>
    </row>
    <row r="226" spans="1:6" ht="14.25" customHeight="1" x14ac:dyDescent="0.15">
      <c r="A226" s="4" t="s">
        <v>231</v>
      </c>
      <c r="B226" s="11">
        <v>10.5</v>
      </c>
      <c r="C226" s="11">
        <v>304</v>
      </c>
      <c r="D226" s="11">
        <v>656</v>
      </c>
      <c r="E226" s="11">
        <v>308</v>
      </c>
      <c r="F226" s="11">
        <v>348</v>
      </c>
    </row>
    <row r="227" spans="1:6" ht="14.25" customHeight="1" x14ac:dyDescent="0.15">
      <c r="A227" s="4" t="s">
        <v>8</v>
      </c>
      <c r="B227" s="11">
        <v>6.5</v>
      </c>
      <c r="C227" s="11">
        <v>137</v>
      </c>
      <c r="D227" s="11">
        <v>477</v>
      </c>
      <c r="E227" s="11">
        <v>228</v>
      </c>
      <c r="F227" s="11">
        <v>249</v>
      </c>
    </row>
    <row r="228" spans="1:6" ht="14.25" customHeight="1" x14ac:dyDescent="0.15">
      <c r="A228" s="4" t="s">
        <v>232</v>
      </c>
      <c r="B228" s="11">
        <v>11.9</v>
      </c>
      <c r="C228" s="11">
        <v>459</v>
      </c>
      <c r="D228" s="11">
        <v>953</v>
      </c>
      <c r="E228" s="11">
        <v>432</v>
      </c>
      <c r="F228" s="11">
        <v>521</v>
      </c>
    </row>
    <row r="229" spans="1:6" ht="14.25" customHeight="1" x14ac:dyDescent="0.15">
      <c r="A229" s="4" t="s">
        <v>233</v>
      </c>
      <c r="B229" s="11">
        <v>9</v>
      </c>
      <c r="C229" s="11">
        <v>142</v>
      </c>
      <c r="D229" s="11">
        <v>313</v>
      </c>
      <c r="E229" s="11">
        <v>149</v>
      </c>
      <c r="F229" s="11">
        <v>164</v>
      </c>
    </row>
    <row r="230" spans="1:6" ht="14.25" customHeight="1" x14ac:dyDescent="0.15">
      <c r="A230" s="4" t="s">
        <v>234</v>
      </c>
      <c r="B230" s="11">
        <v>10.1</v>
      </c>
      <c r="C230" s="11">
        <v>190</v>
      </c>
      <c r="D230" s="11">
        <v>482</v>
      </c>
      <c r="E230" s="11">
        <v>224</v>
      </c>
      <c r="F230" s="11">
        <v>258</v>
      </c>
    </row>
    <row r="231" spans="1:6" ht="14.25" customHeight="1" x14ac:dyDescent="0.15">
      <c r="A231" s="4" t="s">
        <v>235</v>
      </c>
      <c r="B231" s="11">
        <v>11.8</v>
      </c>
      <c r="C231" s="11">
        <v>324</v>
      </c>
      <c r="D231" s="11">
        <v>886</v>
      </c>
      <c r="E231" s="11">
        <v>412</v>
      </c>
      <c r="F231" s="11">
        <v>474</v>
      </c>
    </row>
    <row r="232" spans="1:6" ht="14.25" customHeight="1" x14ac:dyDescent="0.15">
      <c r="A232" s="4" t="s">
        <v>236</v>
      </c>
      <c r="B232" s="11">
        <v>10.7</v>
      </c>
      <c r="C232" s="11">
        <v>58</v>
      </c>
      <c r="D232" s="11">
        <v>145</v>
      </c>
      <c r="E232" s="11">
        <v>70</v>
      </c>
      <c r="F232" s="11">
        <v>75</v>
      </c>
    </row>
    <row r="233" spans="1:6" ht="14.25" customHeight="1" x14ac:dyDescent="0.15">
      <c r="A233" s="4" t="s">
        <v>237</v>
      </c>
      <c r="B233" s="11">
        <v>15.5</v>
      </c>
      <c r="C233" s="11">
        <v>402</v>
      </c>
      <c r="D233" s="11">
        <v>945</v>
      </c>
      <c r="E233" s="11">
        <v>430</v>
      </c>
      <c r="F233" s="11">
        <v>515</v>
      </c>
    </row>
    <row r="234" spans="1:6" ht="14.25" customHeight="1" x14ac:dyDescent="0.15">
      <c r="A234" s="4" t="s">
        <v>238</v>
      </c>
      <c r="B234" s="11">
        <v>17.7</v>
      </c>
      <c r="C234" s="11">
        <v>546</v>
      </c>
      <c r="D234" s="11">
        <v>1591</v>
      </c>
      <c r="E234" s="11">
        <v>755</v>
      </c>
      <c r="F234" s="11">
        <v>836</v>
      </c>
    </row>
    <row r="235" spans="1:6" ht="14.25" customHeight="1" x14ac:dyDescent="0.15">
      <c r="A235" s="4" t="s">
        <v>239</v>
      </c>
      <c r="B235" s="11">
        <v>26</v>
      </c>
      <c r="C235" s="11">
        <v>407</v>
      </c>
      <c r="D235" s="11">
        <v>1198</v>
      </c>
      <c r="E235" s="11">
        <v>585</v>
      </c>
      <c r="F235" s="11">
        <v>613</v>
      </c>
    </row>
    <row r="236" spans="1:6" ht="14.25" customHeight="1" x14ac:dyDescent="0.15">
      <c r="A236" s="4" t="s">
        <v>240</v>
      </c>
      <c r="B236" s="11">
        <v>11.6</v>
      </c>
      <c r="C236" s="11">
        <v>185</v>
      </c>
      <c r="D236" s="11">
        <v>480</v>
      </c>
      <c r="E236" s="11">
        <v>231</v>
      </c>
      <c r="F236" s="11">
        <v>249</v>
      </c>
    </row>
    <row r="237" spans="1:6" ht="14.25" customHeight="1" x14ac:dyDescent="0.15">
      <c r="A237" s="4" t="s">
        <v>241</v>
      </c>
      <c r="B237" s="11">
        <v>16.899999999999999</v>
      </c>
      <c r="C237" s="11">
        <v>307</v>
      </c>
      <c r="D237" s="11">
        <v>1052</v>
      </c>
      <c r="E237" s="11">
        <v>516</v>
      </c>
      <c r="F237" s="11">
        <v>536</v>
      </c>
    </row>
    <row r="238" spans="1:6" ht="14.25" customHeight="1" x14ac:dyDescent="0.15">
      <c r="A238" s="4" t="s">
        <v>287</v>
      </c>
      <c r="B238" s="11">
        <v>33.1</v>
      </c>
      <c r="C238" s="11">
        <v>68</v>
      </c>
      <c r="D238" s="11">
        <v>224</v>
      </c>
      <c r="E238" s="11">
        <v>116</v>
      </c>
      <c r="F238" s="11">
        <v>108</v>
      </c>
    </row>
    <row r="239" spans="1:6" ht="14.25" customHeight="1" x14ac:dyDescent="0.15">
      <c r="A239" s="4" t="s">
        <v>242</v>
      </c>
      <c r="B239" s="11">
        <v>43.9</v>
      </c>
      <c r="C239" s="11">
        <v>425</v>
      </c>
      <c r="D239" s="11">
        <v>1497</v>
      </c>
      <c r="E239" s="11">
        <v>756</v>
      </c>
      <c r="F239" s="11">
        <v>741</v>
      </c>
    </row>
    <row r="240" spans="1:6" ht="14.25" customHeight="1" x14ac:dyDescent="0.15">
      <c r="A240" s="4" t="s">
        <v>243</v>
      </c>
      <c r="B240" s="11">
        <v>7.2</v>
      </c>
      <c r="C240" s="11">
        <v>206</v>
      </c>
      <c r="D240" s="11">
        <v>444</v>
      </c>
      <c r="E240" s="11">
        <v>212</v>
      </c>
      <c r="F240" s="11">
        <v>232</v>
      </c>
    </row>
    <row r="241" spans="1:6" ht="14.25" customHeight="1" x14ac:dyDescent="0.15">
      <c r="A241" s="4" t="s">
        <v>244</v>
      </c>
      <c r="B241" s="11">
        <v>4.5</v>
      </c>
      <c r="C241" s="11">
        <v>199</v>
      </c>
      <c r="D241" s="11">
        <v>421</v>
      </c>
      <c r="E241" s="11">
        <v>199</v>
      </c>
      <c r="F241" s="11">
        <v>222</v>
      </c>
    </row>
    <row r="242" spans="1:6" ht="14.25" customHeight="1" x14ac:dyDescent="0.15">
      <c r="A242" s="4" t="s">
        <v>245</v>
      </c>
      <c r="B242" s="11">
        <v>6.9</v>
      </c>
      <c r="C242" s="11">
        <v>393</v>
      </c>
      <c r="D242" s="11">
        <v>999</v>
      </c>
      <c r="E242" s="11">
        <v>498</v>
      </c>
      <c r="F242" s="11">
        <v>501</v>
      </c>
    </row>
    <row r="243" spans="1:6" ht="14.25" customHeight="1" x14ac:dyDescent="0.15">
      <c r="A243" s="4" t="s">
        <v>246</v>
      </c>
      <c r="B243" s="11">
        <v>8.8000000000000007</v>
      </c>
      <c r="C243" s="11">
        <v>315</v>
      </c>
      <c r="D243" s="11">
        <v>758</v>
      </c>
      <c r="E243" s="11">
        <v>356</v>
      </c>
      <c r="F243" s="11">
        <v>402</v>
      </c>
    </row>
    <row r="244" spans="1:6" ht="14.25" customHeight="1" x14ac:dyDescent="0.15">
      <c r="A244" s="4" t="s">
        <v>247</v>
      </c>
      <c r="B244" s="11">
        <v>8.8000000000000007</v>
      </c>
      <c r="C244" s="11">
        <v>409</v>
      </c>
      <c r="D244" s="11">
        <v>913</v>
      </c>
      <c r="E244" s="11">
        <v>428</v>
      </c>
      <c r="F244" s="11">
        <v>485</v>
      </c>
    </row>
    <row r="245" spans="1:6" ht="14.25" customHeight="1" x14ac:dyDescent="0.15">
      <c r="A245" s="4" t="s">
        <v>248</v>
      </c>
      <c r="B245" s="11">
        <v>8.6</v>
      </c>
      <c r="C245" s="11">
        <v>362</v>
      </c>
      <c r="D245" s="11">
        <v>909</v>
      </c>
      <c r="E245" s="11">
        <v>431</v>
      </c>
      <c r="F245" s="11">
        <v>478</v>
      </c>
    </row>
    <row r="246" spans="1:6" ht="14.25" customHeight="1" x14ac:dyDescent="0.15">
      <c r="A246" s="4" t="s">
        <v>249</v>
      </c>
      <c r="B246" s="11">
        <v>4.9000000000000004</v>
      </c>
      <c r="C246" s="11">
        <v>133</v>
      </c>
      <c r="D246" s="11">
        <v>309</v>
      </c>
      <c r="E246" s="11">
        <v>151</v>
      </c>
      <c r="F246" s="11">
        <v>158</v>
      </c>
    </row>
    <row r="247" spans="1:6" ht="14.25" customHeight="1" x14ac:dyDescent="0.15">
      <c r="A247" s="4" t="s">
        <v>250</v>
      </c>
      <c r="B247" s="11">
        <v>5.2</v>
      </c>
      <c r="C247" s="11">
        <v>393</v>
      </c>
      <c r="D247" s="11">
        <v>914</v>
      </c>
      <c r="E247" s="11">
        <v>420</v>
      </c>
      <c r="F247" s="11">
        <v>494</v>
      </c>
    </row>
    <row r="248" spans="1:6" ht="14.25" customHeight="1" x14ac:dyDescent="0.15">
      <c r="A248" s="4" t="s">
        <v>251</v>
      </c>
      <c r="B248" s="11">
        <v>4.2</v>
      </c>
      <c r="C248" s="11">
        <v>324</v>
      </c>
      <c r="D248" s="11">
        <v>783</v>
      </c>
      <c r="E248" s="11">
        <v>375</v>
      </c>
      <c r="F248" s="11">
        <v>408</v>
      </c>
    </row>
    <row r="249" spans="1:6" ht="14.25" customHeight="1" x14ac:dyDescent="0.15">
      <c r="A249" s="4" t="s">
        <v>252</v>
      </c>
      <c r="B249" s="11">
        <v>14.1</v>
      </c>
      <c r="C249" s="11">
        <v>678</v>
      </c>
      <c r="D249" s="11">
        <v>1575</v>
      </c>
      <c r="E249" s="11">
        <v>739</v>
      </c>
      <c r="F249" s="11">
        <v>836</v>
      </c>
    </row>
    <row r="250" spans="1:6" ht="14.25" customHeight="1" x14ac:dyDescent="0.15">
      <c r="A250" s="4" t="s">
        <v>253</v>
      </c>
      <c r="B250" s="11">
        <v>11.3</v>
      </c>
      <c r="C250" s="11">
        <v>338</v>
      </c>
      <c r="D250" s="11">
        <v>783</v>
      </c>
      <c r="E250" s="11">
        <v>378</v>
      </c>
      <c r="F250" s="11">
        <v>405</v>
      </c>
    </row>
    <row r="251" spans="1:6" ht="14.25" customHeight="1" x14ac:dyDescent="0.15">
      <c r="A251" s="4" t="s">
        <v>254</v>
      </c>
      <c r="B251" s="11">
        <v>15.1</v>
      </c>
      <c r="C251" s="11">
        <v>329</v>
      </c>
      <c r="D251" s="11">
        <v>725</v>
      </c>
      <c r="E251" s="11">
        <v>430</v>
      </c>
      <c r="F251" s="11">
        <v>295</v>
      </c>
    </row>
    <row r="252" spans="1:6" ht="14.25" customHeight="1" x14ac:dyDescent="0.15">
      <c r="A252" s="4" t="s">
        <v>255</v>
      </c>
      <c r="B252" s="11">
        <v>8.1999999999999993</v>
      </c>
      <c r="C252" s="11">
        <v>180</v>
      </c>
      <c r="D252" s="11">
        <v>354</v>
      </c>
      <c r="E252" s="11">
        <v>149</v>
      </c>
      <c r="F252" s="11">
        <v>205</v>
      </c>
    </row>
    <row r="253" spans="1:6" ht="14.25" customHeight="1" x14ac:dyDescent="0.15">
      <c r="A253" s="4" t="s">
        <v>256</v>
      </c>
      <c r="B253" s="11">
        <v>7.6</v>
      </c>
      <c r="C253" s="11">
        <v>155</v>
      </c>
      <c r="D253" s="11">
        <v>358</v>
      </c>
      <c r="E253" s="11">
        <v>175</v>
      </c>
      <c r="F253" s="11">
        <v>183</v>
      </c>
    </row>
    <row r="254" spans="1:6" ht="14.25" customHeight="1" x14ac:dyDescent="0.15">
      <c r="A254" s="4" t="s">
        <v>257</v>
      </c>
      <c r="B254" s="11">
        <v>9.3000000000000007</v>
      </c>
      <c r="C254" s="11">
        <v>319</v>
      </c>
      <c r="D254" s="11">
        <v>712</v>
      </c>
      <c r="E254" s="11">
        <v>330</v>
      </c>
      <c r="F254" s="11">
        <v>382</v>
      </c>
    </row>
    <row r="255" spans="1:6" ht="14.25" customHeight="1" x14ac:dyDescent="0.15">
      <c r="A255" s="4" t="s">
        <v>258</v>
      </c>
      <c r="B255" s="11">
        <v>9.9</v>
      </c>
      <c r="C255" s="11">
        <v>470</v>
      </c>
      <c r="D255" s="11">
        <v>1130</v>
      </c>
      <c r="E255" s="11">
        <v>543</v>
      </c>
      <c r="F255" s="11">
        <v>587</v>
      </c>
    </row>
    <row r="256" spans="1:6" ht="14.25" customHeight="1" x14ac:dyDescent="0.15">
      <c r="A256" s="4" t="s">
        <v>259</v>
      </c>
      <c r="B256" s="11">
        <v>11.1</v>
      </c>
      <c r="C256" s="11">
        <v>563</v>
      </c>
      <c r="D256" s="11">
        <v>1189</v>
      </c>
      <c r="E256" s="11">
        <v>554</v>
      </c>
      <c r="F256" s="11">
        <v>635</v>
      </c>
    </row>
    <row r="257" spans="1:6" ht="14.25" customHeight="1" x14ac:dyDescent="0.15">
      <c r="A257" s="4" t="s">
        <v>260</v>
      </c>
      <c r="B257" s="11">
        <v>9.9</v>
      </c>
      <c r="C257" s="11">
        <v>324</v>
      </c>
      <c r="D257" s="11">
        <v>836</v>
      </c>
      <c r="E257" s="11">
        <v>408</v>
      </c>
      <c r="F257" s="11">
        <v>428</v>
      </c>
    </row>
    <row r="258" spans="1:6" ht="14.25" customHeight="1" x14ac:dyDescent="0.15">
      <c r="A258" s="4" t="s">
        <v>261</v>
      </c>
      <c r="B258" s="11">
        <v>6.9</v>
      </c>
      <c r="C258" s="11">
        <v>327</v>
      </c>
      <c r="D258" s="11">
        <v>573</v>
      </c>
      <c r="E258" s="11">
        <v>267</v>
      </c>
      <c r="F258" s="11">
        <v>306</v>
      </c>
    </row>
    <row r="259" spans="1:6" ht="14.25" customHeight="1" x14ac:dyDescent="0.15">
      <c r="A259" s="4" t="s">
        <v>262</v>
      </c>
      <c r="B259" s="11">
        <v>14.4</v>
      </c>
      <c r="C259" s="11">
        <v>739</v>
      </c>
      <c r="D259" s="11">
        <v>1848</v>
      </c>
      <c r="E259" s="11">
        <v>884</v>
      </c>
      <c r="F259" s="11">
        <v>964</v>
      </c>
    </row>
    <row r="260" spans="1:6" ht="14.25" customHeight="1" x14ac:dyDescent="0.15">
      <c r="A260" s="4" t="s">
        <v>263</v>
      </c>
      <c r="B260" s="11">
        <v>9.8000000000000007</v>
      </c>
      <c r="C260" s="11">
        <v>168</v>
      </c>
      <c r="D260" s="11">
        <v>437</v>
      </c>
      <c r="E260" s="11">
        <v>209</v>
      </c>
      <c r="F260" s="11">
        <v>228</v>
      </c>
    </row>
    <row r="261" spans="1:6" ht="14.25" customHeight="1" x14ac:dyDescent="0.15">
      <c r="A261" s="4" t="s">
        <v>264</v>
      </c>
      <c r="B261" s="11">
        <v>8.4</v>
      </c>
      <c r="C261" s="11">
        <v>651</v>
      </c>
      <c r="D261" s="11">
        <v>1593</v>
      </c>
      <c r="E261" s="11">
        <v>747</v>
      </c>
      <c r="F261" s="11">
        <v>846</v>
      </c>
    </row>
    <row r="262" spans="1:6" ht="14.25" customHeight="1" x14ac:dyDescent="0.15">
      <c r="A262" s="4" t="s">
        <v>265</v>
      </c>
      <c r="B262" s="11">
        <v>15.8</v>
      </c>
      <c r="C262" s="11">
        <v>435</v>
      </c>
      <c r="D262" s="11">
        <v>1055</v>
      </c>
      <c r="E262" s="11">
        <v>507</v>
      </c>
      <c r="F262" s="11">
        <v>548</v>
      </c>
    </row>
    <row r="263" spans="1:6" ht="14.25" customHeight="1" x14ac:dyDescent="0.15">
      <c r="A263" s="4" t="s">
        <v>266</v>
      </c>
      <c r="B263" s="11">
        <v>8.5</v>
      </c>
      <c r="C263" s="11">
        <v>119</v>
      </c>
      <c r="D263" s="11">
        <v>277</v>
      </c>
      <c r="E263" s="11">
        <v>122</v>
      </c>
      <c r="F263" s="11">
        <v>155</v>
      </c>
    </row>
    <row r="264" spans="1:6" ht="14.25" customHeight="1" x14ac:dyDescent="0.15">
      <c r="A264" s="4" t="s">
        <v>267</v>
      </c>
      <c r="B264" s="11">
        <v>5.3</v>
      </c>
      <c r="C264" s="11">
        <v>309</v>
      </c>
      <c r="D264" s="11">
        <v>345</v>
      </c>
      <c r="E264" s="11">
        <v>75</v>
      </c>
      <c r="F264" s="11">
        <v>270</v>
      </c>
    </row>
    <row r="265" spans="1:6" ht="14.25" customHeight="1" x14ac:dyDescent="0.15">
      <c r="A265" s="4" t="s">
        <v>268</v>
      </c>
      <c r="B265" s="11">
        <v>11</v>
      </c>
      <c r="C265" s="11">
        <v>1023</v>
      </c>
      <c r="D265" s="11">
        <v>2160</v>
      </c>
      <c r="E265" s="11">
        <v>942</v>
      </c>
      <c r="F265" s="11">
        <v>1218</v>
      </c>
    </row>
    <row r="266" spans="1:6" ht="14.25" customHeight="1" x14ac:dyDescent="0.15">
      <c r="A266" s="4" t="s">
        <v>269</v>
      </c>
      <c r="B266" s="11" t="s">
        <v>6</v>
      </c>
      <c r="C266" s="11"/>
      <c r="D266" s="11"/>
      <c r="E266" s="11"/>
      <c r="F266" s="11"/>
    </row>
    <row r="267" spans="1:6" ht="14.25" customHeight="1" x14ac:dyDescent="0.15">
      <c r="A267" s="4" t="s">
        <v>270</v>
      </c>
      <c r="B267" s="11" t="s">
        <v>6</v>
      </c>
      <c r="C267" s="11">
        <v>349</v>
      </c>
      <c r="D267" s="11">
        <v>738</v>
      </c>
      <c r="E267" s="11">
        <v>337</v>
      </c>
      <c r="F267" s="11">
        <v>401</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86</v>
      </c>
      <c r="D269" s="11">
        <v>201</v>
      </c>
      <c r="E269" s="11">
        <v>98</v>
      </c>
      <c r="F269" s="11">
        <v>103</v>
      </c>
    </row>
    <row r="270" spans="1:6" ht="14.25" customHeight="1" x14ac:dyDescent="0.15">
      <c r="A270" s="4" t="s">
        <v>273</v>
      </c>
      <c r="B270" s="11" t="s">
        <v>6</v>
      </c>
      <c r="C270" s="11">
        <v>59</v>
      </c>
      <c r="D270" s="11">
        <v>77</v>
      </c>
      <c r="E270" s="11">
        <v>26</v>
      </c>
      <c r="F270" s="11">
        <v>51</v>
      </c>
    </row>
    <row r="271" spans="1:6" ht="14.25" customHeight="1" x14ac:dyDescent="0.15">
      <c r="A271" s="4" t="s">
        <v>274</v>
      </c>
      <c r="B271" s="11" t="s">
        <v>6</v>
      </c>
      <c r="C271" s="11">
        <v>96</v>
      </c>
      <c r="D271" s="11">
        <v>198</v>
      </c>
      <c r="E271" s="11">
        <v>88</v>
      </c>
      <c r="F271" s="11">
        <v>110</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86</v>
      </c>
      <c r="D274" s="11">
        <v>191</v>
      </c>
      <c r="E274" s="11">
        <v>88</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83</v>
      </c>
      <c r="E276" s="11">
        <v>40</v>
      </c>
      <c r="F276" s="11">
        <v>43</v>
      </c>
    </row>
    <row r="277" spans="1:6" ht="14.25" customHeight="1" x14ac:dyDescent="0.15">
      <c r="A277" s="4" t="s">
        <v>280</v>
      </c>
      <c r="B277" s="11" t="s">
        <v>6</v>
      </c>
      <c r="C277" s="11">
        <v>209</v>
      </c>
      <c r="D277" s="11">
        <v>380</v>
      </c>
      <c r="E277" s="11">
        <v>166</v>
      </c>
      <c r="F277" s="11">
        <v>214</v>
      </c>
    </row>
    <row r="278" spans="1:6" ht="14.25" customHeight="1" x14ac:dyDescent="0.15">
      <c r="A278" s="4" t="s">
        <v>281</v>
      </c>
      <c r="B278" s="11" t="s">
        <v>6</v>
      </c>
      <c r="C278" s="11">
        <v>134</v>
      </c>
      <c r="D278" s="11">
        <v>273</v>
      </c>
      <c r="E278" s="11">
        <v>135</v>
      </c>
      <c r="F278" s="11">
        <v>138</v>
      </c>
    </row>
    <row r="279" spans="1:6" ht="14.25" customHeight="1" x14ac:dyDescent="0.15">
      <c r="A279" s="4" t="s">
        <v>282</v>
      </c>
      <c r="B279" s="11" t="s">
        <v>6</v>
      </c>
      <c r="C279" s="11">
        <v>51</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129</v>
      </c>
      <c r="D281" s="11">
        <v>153</v>
      </c>
      <c r="E281" s="11">
        <v>47</v>
      </c>
      <c r="F281" s="11">
        <v>106</v>
      </c>
    </row>
    <row r="282" spans="1:6" ht="14.25" customHeight="1" x14ac:dyDescent="0.15">
      <c r="A282" s="4" t="s">
        <v>285</v>
      </c>
      <c r="B282" s="11">
        <v>10189</v>
      </c>
      <c r="C282" s="11">
        <v>106940</v>
      </c>
      <c r="D282" s="11">
        <v>229644</v>
      </c>
      <c r="E282" s="11">
        <v>106388</v>
      </c>
      <c r="F282" s="11">
        <v>123256</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294</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f>VLOOKUP($A4,'[1]CSV貼付（窓サからのデータを貼付）'!$A$1:$E$279,2,0)</f>
        <v>339</v>
      </c>
      <c r="D4" s="11">
        <f>VLOOKUP($A4,'[1]CSV貼付（窓サからのデータを貼付）'!$A$1:$E$279,3,0)</f>
        <v>621</v>
      </c>
      <c r="E4" s="11">
        <f>VLOOKUP($A4,'[1]CSV貼付（窓サからのデータを貼付）'!$A$1:$E$279,4,0)</f>
        <v>284</v>
      </c>
      <c r="F4" s="11">
        <f>VLOOKUP($A4,'[1]CSV貼付（窓サからのデータを貼付）'!$A$1:$E$279,5,0)</f>
        <v>337</v>
      </c>
    </row>
    <row r="5" spans="1:8" ht="14.25" customHeight="1" x14ac:dyDescent="0.15">
      <c r="A5" s="4" t="s">
        <v>12</v>
      </c>
      <c r="B5" s="11">
        <v>6.5</v>
      </c>
      <c r="C5" s="11">
        <f>VLOOKUP($A5,'[1]CSV貼付（窓サからのデータを貼付）'!$A$1:$E$279,2,0)</f>
        <v>245</v>
      </c>
      <c r="D5" s="11">
        <f>VLOOKUP($A5,'[1]CSV貼付（窓サからのデータを貼付）'!$A$1:$E$279,3,0)</f>
        <v>544</v>
      </c>
      <c r="E5" s="11">
        <f>VLOOKUP($A5,'[1]CSV貼付（窓サからのデータを貼付）'!$A$1:$E$279,4,0)</f>
        <v>253</v>
      </c>
      <c r="F5" s="11">
        <f>VLOOKUP($A5,'[1]CSV貼付（窓サからのデータを貼付）'!$A$1:$E$279,5,0)</f>
        <v>291</v>
      </c>
    </row>
    <row r="6" spans="1:8" ht="14.25" customHeight="1" x14ac:dyDescent="0.15">
      <c r="A6" s="4" t="s">
        <v>13</v>
      </c>
      <c r="B6" s="11">
        <v>11.4</v>
      </c>
      <c r="C6" s="11">
        <f>VLOOKUP($A6,'[1]CSV貼付（窓サからのデータを貼付）'!$A$1:$E$279,2,0)</f>
        <v>114</v>
      </c>
      <c r="D6" s="11">
        <f>VLOOKUP($A6,'[1]CSV貼付（窓サからのデータを貼付）'!$A$1:$E$279,3,0)</f>
        <v>216</v>
      </c>
      <c r="E6" s="11">
        <f>VLOOKUP($A6,'[1]CSV貼付（窓サからのデータを貼付）'!$A$1:$E$279,4,0)</f>
        <v>110</v>
      </c>
      <c r="F6" s="11">
        <f>VLOOKUP($A6,'[1]CSV貼付（窓サからのデータを貼付）'!$A$1:$E$279,5,0)</f>
        <v>106</v>
      </c>
    </row>
    <row r="7" spans="1:8" ht="14.25" customHeight="1" x14ac:dyDescent="0.15">
      <c r="A7" s="4" t="s">
        <v>14</v>
      </c>
      <c r="B7" s="11">
        <v>14.5</v>
      </c>
      <c r="C7" s="11">
        <f>VLOOKUP($A7,'[1]CSV貼付（窓サからのデータを貼付）'!$A$1:$E$279,2,0)</f>
        <v>341</v>
      </c>
      <c r="D7" s="11">
        <f>VLOOKUP($A7,'[1]CSV貼付（窓サからのデータを貼付）'!$A$1:$E$279,3,0)</f>
        <v>739</v>
      </c>
      <c r="E7" s="11">
        <f>VLOOKUP($A7,'[1]CSV貼付（窓サからのデータを貼付）'!$A$1:$E$279,4,0)</f>
        <v>358</v>
      </c>
      <c r="F7" s="11">
        <f>VLOOKUP($A7,'[1]CSV貼付（窓サからのデータを貼付）'!$A$1:$E$279,5,0)</f>
        <v>381</v>
      </c>
    </row>
    <row r="8" spans="1:8" ht="14.25" customHeight="1" x14ac:dyDescent="0.15">
      <c r="A8" s="4" t="s">
        <v>15</v>
      </c>
      <c r="B8" s="11">
        <v>4.9000000000000004</v>
      </c>
      <c r="C8" s="11">
        <f>VLOOKUP($A8,'[1]CSV貼付（窓サからのデータを貼付）'!$A$1:$E$279,2,0)</f>
        <v>345</v>
      </c>
      <c r="D8" s="11">
        <f>VLOOKUP($A8,'[1]CSV貼付（窓サからのデータを貼付）'!$A$1:$E$279,3,0)</f>
        <v>670</v>
      </c>
      <c r="E8" s="11">
        <f>VLOOKUP($A8,'[1]CSV貼付（窓サからのデータを貼付）'!$A$1:$E$279,4,0)</f>
        <v>326</v>
      </c>
      <c r="F8" s="11">
        <f>VLOOKUP($A8,'[1]CSV貼付（窓サからのデータを貼付）'!$A$1:$E$279,5,0)</f>
        <v>344</v>
      </c>
    </row>
    <row r="9" spans="1:8" ht="14.25" customHeight="1" x14ac:dyDescent="0.15">
      <c r="A9" s="4" t="s">
        <v>16</v>
      </c>
      <c r="B9" s="11">
        <v>12.1</v>
      </c>
      <c r="C9" s="11">
        <f>VLOOKUP($A9,'[1]CSV貼付（窓サからのデータを貼付）'!$A$1:$E$279,2,0)</f>
        <v>10</v>
      </c>
      <c r="D9" s="11">
        <f>VLOOKUP($A9,'[1]CSV貼付（窓サからのデータを貼付）'!$A$1:$E$279,3,0)</f>
        <v>32</v>
      </c>
      <c r="E9" s="11">
        <f>VLOOKUP($A9,'[1]CSV貼付（窓サからのデータを貼付）'!$A$1:$E$279,4,0)</f>
        <v>13</v>
      </c>
      <c r="F9" s="11">
        <f>VLOOKUP($A9,'[1]CSV貼付（窓サからのデータを貼付）'!$A$1:$E$279,5,0)</f>
        <v>19</v>
      </c>
    </row>
    <row r="10" spans="1:8" ht="14.25" customHeight="1" x14ac:dyDescent="0.15">
      <c r="A10" s="4" t="s">
        <v>17</v>
      </c>
      <c r="B10" s="11">
        <v>14.4</v>
      </c>
      <c r="C10" s="11">
        <f>VLOOKUP($A10,'[1]CSV貼付（窓サからのデータを貼付）'!$A$1:$E$279,2,0)</f>
        <v>39</v>
      </c>
      <c r="D10" s="11">
        <f>VLOOKUP($A10,'[1]CSV貼付（窓サからのデータを貼付）'!$A$1:$E$279,3,0)</f>
        <v>100</v>
      </c>
      <c r="E10" s="11">
        <f>VLOOKUP($A10,'[1]CSV貼付（窓サからのデータを貼付）'!$A$1:$E$279,4,0)</f>
        <v>50</v>
      </c>
      <c r="F10" s="11">
        <f>VLOOKUP($A10,'[1]CSV貼付（窓サからのデータを貼付）'!$A$1:$E$279,5,0)</f>
        <v>50</v>
      </c>
    </row>
    <row r="11" spans="1:8" ht="14.25" customHeight="1" x14ac:dyDescent="0.15">
      <c r="A11" s="4" t="s">
        <v>18</v>
      </c>
      <c r="B11" s="11">
        <v>14</v>
      </c>
      <c r="C11" s="11">
        <f>VLOOKUP($A11,'[1]CSV貼付（窓サからのデータを貼付）'!$A$1:$E$279,2,0)</f>
        <v>172</v>
      </c>
      <c r="D11" s="11">
        <f>VLOOKUP($A11,'[1]CSV貼付（窓サからのデータを貼付）'!$A$1:$E$279,3,0)</f>
        <v>377</v>
      </c>
      <c r="E11" s="11">
        <f>VLOOKUP($A11,'[1]CSV貼付（窓サからのデータを貼付）'!$A$1:$E$279,4,0)</f>
        <v>185</v>
      </c>
      <c r="F11" s="11">
        <f>VLOOKUP($A11,'[1]CSV貼付（窓サからのデータを貼付）'!$A$1:$E$279,5,0)</f>
        <v>192</v>
      </c>
      <c r="H11" s="3"/>
    </row>
    <row r="12" spans="1:8" ht="14.25" customHeight="1" x14ac:dyDescent="0.15">
      <c r="A12" s="4" t="s">
        <v>19</v>
      </c>
      <c r="B12" s="11">
        <v>7.2</v>
      </c>
      <c r="C12" s="11">
        <f>VLOOKUP($A12,'[1]CSV貼付（窓サからのデータを貼付）'!$A$1:$E$279,2,0)</f>
        <v>318</v>
      </c>
      <c r="D12" s="11">
        <f>VLOOKUP($A12,'[1]CSV貼付（窓サからのデータを貼付）'!$A$1:$E$279,3,0)</f>
        <v>648</v>
      </c>
      <c r="E12" s="11">
        <f>VLOOKUP($A12,'[1]CSV貼付（窓サからのデータを貼付）'!$A$1:$E$279,4,0)</f>
        <v>317</v>
      </c>
      <c r="F12" s="11">
        <f>VLOOKUP($A12,'[1]CSV貼付（窓サからのデータを貼付）'!$A$1:$E$279,5,0)</f>
        <v>331</v>
      </c>
      <c r="H12" s="3"/>
    </row>
    <row r="13" spans="1:8" ht="14.25" customHeight="1" x14ac:dyDescent="0.15">
      <c r="A13" s="4" t="s">
        <v>20</v>
      </c>
      <c r="B13" s="11">
        <v>6.3</v>
      </c>
      <c r="C13" s="11">
        <f>VLOOKUP($A13,'[1]CSV貼付（窓サからのデータを貼付）'!$A$1:$E$279,2,0)</f>
        <v>217</v>
      </c>
      <c r="D13" s="11">
        <f>VLOOKUP($A13,'[1]CSV貼付（窓サからのデータを貼付）'!$A$1:$E$279,3,0)</f>
        <v>414</v>
      </c>
      <c r="E13" s="11">
        <f>VLOOKUP($A13,'[1]CSV貼付（窓サからのデータを貼付）'!$A$1:$E$279,4,0)</f>
        <v>185</v>
      </c>
      <c r="F13" s="11">
        <f>VLOOKUP($A13,'[1]CSV貼付（窓サからのデータを貼付）'!$A$1:$E$279,5,0)</f>
        <v>229</v>
      </c>
      <c r="H13" s="3"/>
    </row>
    <row r="14" spans="1:8" ht="14.25" customHeight="1" x14ac:dyDescent="0.15">
      <c r="A14" s="4" t="s">
        <v>21</v>
      </c>
      <c r="B14" s="11">
        <v>8.1</v>
      </c>
      <c r="C14" s="11">
        <f>VLOOKUP($A14,'[1]CSV貼付（窓サからのデータを貼付）'!$A$1:$E$279,2,0)</f>
        <v>433</v>
      </c>
      <c r="D14" s="11">
        <f>VLOOKUP($A14,'[1]CSV貼付（窓サからのデータを貼付）'!$A$1:$E$279,3,0)</f>
        <v>863</v>
      </c>
      <c r="E14" s="11">
        <f>VLOOKUP($A14,'[1]CSV貼付（窓サからのデータを貼付）'!$A$1:$E$279,4,0)</f>
        <v>442</v>
      </c>
      <c r="F14" s="11">
        <f>VLOOKUP($A14,'[1]CSV貼付（窓サからのデータを貼付）'!$A$1:$E$279,5,0)</f>
        <v>421</v>
      </c>
      <c r="H14" s="3"/>
    </row>
    <row r="15" spans="1:8" ht="14.25" customHeight="1" x14ac:dyDescent="0.15">
      <c r="A15" s="4" t="s">
        <v>22</v>
      </c>
      <c r="B15" s="11">
        <v>15.2</v>
      </c>
      <c r="C15" s="11">
        <f>VLOOKUP($A15,'[1]CSV貼付（窓サからのデータを貼付）'!$A$1:$E$279,2,0)</f>
        <v>574</v>
      </c>
      <c r="D15" s="11">
        <f>VLOOKUP($A15,'[1]CSV貼付（窓サからのデータを貼付）'!$A$1:$E$279,3,0)</f>
        <v>1312</v>
      </c>
      <c r="E15" s="11">
        <f>VLOOKUP($A15,'[1]CSV貼付（窓サからのデータを貼付）'!$A$1:$E$279,4,0)</f>
        <v>675</v>
      </c>
      <c r="F15" s="11">
        <f>VLOOKUP($A15,'[1]CSV貼付（窓サからのデータを貼付）'!$A$1:$E$279,5,0)</f>
        <v>637</v>
      </c>
      <c r="H15" s="3"/>
    </row>
    <row r="16" spans="1:8" ht="14.25" customHeight="1" x14ac:dyDescent="0.15">
      <c r="A16" s="4" t="s">
        <v>23</v>
      </c>
      <c r="B16" s="11">
        <v>12.9</v>
      </c>
      <c r="C16" s="11">
        <f>VLOOKUP($A16,'[1]CSV貼付（窓サからのデータを貼付）'!$A$1:$E$279,2,0)</f>
        <v>184</v>
      </c>
      <c r="D16" s="11">
        <f>VLOOKUP($A16,'[1]CSV貼付（窓サからのデータを貼付）'!$A$1:$E$279,3,0)</f>
        <v>423</v>
      </c>
      <c r="E16" s="11">
        <f>VLOOKUP($A16,'[1]CSV貼付（窓サからのデータを貼付）'!$A$1:$E$279,4,0)</f>
        <v>201</v>
      </c>
      <c r="F16" s="11">
        <f>VLOOKUP($A16,'[1]CSV貼付（窓サからのデータを貼付）'!$A$1:$E$279,5,0)</f>
        <v>222</v>
      </c>
    </row>
    <row r="17" spans="1:6" ht="14.25" customHeight="1" x14ac:dyDescent="0.15">
      <c r="A17" s="4" t="s">
        <v>24</v>
      </c>
      <c r="B17" s="11">
        <v>6</v>
      </c>
      <c r="C17" s="11"/>
      <c r="D17" s="11"/>
      <c r="E17" s="11"/>
      <c r="F17" s="11"/>
    </row>
    <row r="18" spans="1:6" ht="14.25" customHeight="1" x14ac:dyDescent="0.15">
      <c r="A18" s="4" t="s">
        <v>25</v>
      </c>
      <c r="B18" s="11">
        <v>10.1</v>
      </c>
      <c r="C18" s="11">
        <f>VLOOKUP($A18,'[1]CSV貼付（窓サからのデータを貼付）'!$A$1:$E$279,2,0)</f>
        <v>620</v>
      </c>
      <c r="D18" s="11">
        <f>VLOOKUP($A18,'[1]CSV貼付（窓サからのデータを貼付）'!$A$1:$E$279,3,0)</f>
        <v>1052</v>
      </c>
      <c r="E18" s="11">
        <f>VLOOKUP($A18,'[1]CSV貼付（窓サからのデータを貼付）'!$A$1:$E$279,4,0)</f>
        <v>482</v>
      </c>
      <c r="F18" s="11">
        <f>VLOOKUP($A18,'[1]CSV貼付（窓サからのデータを貼付）'!$A$1:$E$279,5,0)</f>
        <v>570</v>
      </c>
    </row>
    <row r="19" spans="1:6" ht="14.25" customHeight="1" x14ac:dyDescent="0.15">
      <c r="A19" s="4" t="s">
        <v>26</v>
      </c>
      <c r="B19" s="11">
        <v>6.7</v>
      </c>
      <c r="C19" s="11">
        <f>VLOOKUP($A19,'[1]CSV貼付（窓サからのデータを貼付）'!$A$1:$E$279,2,0)</f>
        <v>273</v>
      </c>
      <c r="D19" s="11">
        <f>VLOOKUP($A19,'[1]CSV貼付（窓サからのデータを貼付）'!$A$1:$E$279,3,0)</f>
        <v>385</v>
      </c>
      <c r="E19" s="11">
        <f>VLOOKUP($A19,'[1]CSV貼付（窓サからのデータを貼付）'!$A$1:$E$279,4,0)</f>
        <v>184</v>
      </c>
      <c r="F19" s="11">
        <f>VLOOKUP($A19,'[1]CSV貼付（窓サからのデータを貼付）'!$A$1:$E$279,5,0)</f>
        <v>201</v>
      </c>
    </row>
    <row r="20" spans="1:6" ht="14.25" customHeight="1" x14ac:dyDescent="0.15">
      <c r="A20" s="4" t="s">
        <v>27</v>
      </c>
      <c r="B20" s="11">
        <v>11.1</v>
      </c>
      <c r="C20" s="11">
        <f>VLOOKUP($A20,'[1]CSV貼付（窓サからのデータを貼付）'!$A$1:$E$279,2,0)</f>
        <v>344</v>
      </c>
      <c r="D20" s="11">
        <f>VLOOKUP($A20,'[1]CSV貼付（窓サからのデータを貼付）'!$A$1:$E$279,3,0)</f>
        <v>660</v>
      </c>
      <c r="E20" s="11">
        <f>VLOOKUP($A20,'[1]CSV貼付（窓サからのデータを貼付）'!$A$1:$E$279,4,0)</f>
        <v>333</v>
      </c>
      <c r="F20" s="11">
        <f>VLOOKUP($A20,'[1]CSV貼付（窓サからのデータを貼付）'!$A$1:$E$279,5,0)</f>
        <v>327</v>
      </c>
    </row>
    <row r="21" spans="1:6" ht="14.25" customHeight="1" x14ac:dyDescent="0.15">
      <c r="A21" s="4" t="s">
        <v>28</v>
      </c>
      <c r="B21" s="11">
        <v>12.2</v>
      </c>
      <c r="C21" s="11">
        <f>VLOOKUP($A21,'[1]CSV貼付（窓サからのデータを貼付）'!$A$1:$E$279,2,0)</f>
        <v>491</v>
      </c>
      <c r="D21" s="11">
        <f>VLOOKUP($A21,'[1]CSV貼付（窓サからのデータを貼付）'!$A$1:$E$279,3,0)</f>
        <v>984</v>
      </c>
      <c r="E21" s="11">
        <f>VLOOKUP($A21,'[1]CSV貼付（窓サからのデータを貼付）'!$A$1:$E$279,4,0)</f>
        <v>467</v>
      </c>
      <c r="F21" s="11">
        <f>VLOOKUP($A21,'[1]CSV貼付（窓サからのデータを貼付）'!$A$1:$E$279,5,0)</f>
        <v>517</v>
      </c>
    </row>
    <row r="22" spans="1:6" ht="14.25" customHeight="1" x14ac:dyDescent="0.15">
      <c r="A22" s="4" t="s">
        <v>29</v>
      </c>
      <c r="B22" s="11">
        <v>6.3</v>
      </c>
      <c r="C22" s="11">
        <f>VLOOKUP($A22,'[1]CSV貼付（窓サからのデータを貼付）'!$A$1:$E$279,2,0)</f>
        <v>341</v>
      </c>
      <c r="D22" s="11">
        <f>VLOOKUP($A22,'[1]CSV貼付（窓サからのデータを貼付）'!$A$1:$E$279,3,0)</f>
        <v>728</v>
      </c>
      <c r="E22" s="11">
        <f>VLOOKUP($A22,'[1]CSV貼付（窓サからのデータを貼付）'!$A$1:$E$279,4,0)</f>
        <v>373</v>
      </c>
      <c r="F22" s="11">
        <f>VLOOKUP($A22,'[1]CSV貼付（窓サからのデータを貼付）'!$A$1:$E$279,5,0)</f>
        <v>355</v>
      </c>
    </row>
    <row r="23" spans="1:6" ht="14.25" customHeight="1" x14ac:dyDescent="0.15">
      <c r="A23" s="4" t="s">
        <v>30</v>
      </c>
      <c r="B23" s="11">
        <v>10</v>
      </c>
      <c r="C23" s="11">
        <f>VLOOKUP($A23,'[1]CSV貼付（窓サからのデータを貼付）'!$A$1:$E$279,2,0)</f>
        <v>568</v>
      </c>
      <c r="D23" s="11">
        <f>VLOOKUP($A23,'[1]CSV貼付（窓サからのデータを貼付）'!$A$1:$E$279,3,0)</f>
        <v>1015</v>
      </c>
      <c r="E23" s="11">
        <f>VLOOKUP($A23,'[1]CSV貼付（窓サからのデータを貼付）'!$A$1:$E$279,4,0)</f>
        <v>520</v>
      </c>
      <c r="F23" s="11">
        <f>VLOOKUP($A23,'[1]CSV貼付（窓サからのデータを貼付）'!$A$1:$E$279,5,0)</f>
        <v>495</v>
      </c>
    </row>
    <row r="24" spans="1:6" ht="14.25" customHeight="1" x14ac:dyDescent="0.15">
      <c r="A24" s="4" t="s">
        <v>31</v>
      </c>
      <c r="B24" s="11">
        <v>13.7</v>
      </c>
      <c r="C24" s="11">
        <f>VLOOKUP($A24,'[1]CSV貼付（窓サからのデータを貼付）'!$A$1:$E$279,2,0)</f>
        <v>850</v>
      </c>
      <c r="D24" s="11">
        <f>VLOOKUP($A24,'[1]CSV貼付（窓サからのデータを貼付）'!$A$1:$E$279,3,0)</f>
        <v>2067</v>
      </c>
      <c r="E24" s="11">
        <f>VLOOKUP($A24,'[1]CSV貼付（窓サからのデータを貼付）'!$A$1:$E$279,4,0)</f>
        <v>1008</v>
      </c>
      <c r="F24" s="11">
        <f>VLOOKUP($A24,'[1]CSV貼付（窓サからのデータを貼付）'!$A$1:$E$279,5,0)</f>
        <v>1059</v>
      </c>
    </row>
    <row r="25" spans="1:6" ht="14.25" customHeight="1" x14ac:dyDescent="0.15">
      <c r="A25" s="4" t="s">
        <v>32</v>
      </c>
      <c r="B25" s="11">
        <v>9.5</v>
      </c>
      <c r="C25" s="11">
        <f>VLOOKUP($A25,'[1]CSV貼付（窓サからのデータを貼付）'!$A$1:$E$279,2,0)</f>
        <v>600</v>
      </c>
      <c r="D25" s="11">
        <f>VLOOKUP($A25,'[1]CSV貼付（窓サからのデータを貼付）'!$A$1:$E$279,3,0)</f>
        <v>1250</v>
      </c>
      <c r="E25" s="11">
        <f>VLOOKUP($A25,'[1]CSV貼付（窓サからのデータを貼付）'!$A$1:$E$279,4,0)</f>
        <v>598</v>
      </c>
      <c r="F25" s="11">
        <f>VLOOKUP($A25,'[1]CSV貼付（窓サからのデータを貼付）'!$A$1:$E$279,5,0)</f>
        <v>652</v>
      </c>
    </row>
    <row r="26" spans="1:6" ht="14.25" customHeight="1" x14ac:dyDescent="0.15">
      <c r="A26" s="4" t="s">
        <v>33</v>
      </c>
      <c r="B26" s="11">
        <v>8.4</v>
      </c>
      <c r="C26" s="11">
        <f>VLOOKUP($A26,'[1]CSV貼付（窓サからのデータを貼付）'!$A$1:$E$279,2,0)</f>
        <v>404</v>
      </c>
      <c r="D26" s="11">
        <f>VLOOKUP($A26,'[1]CSV貼付（窓サからのデータを貼付）'!$A$1:$E$279,3,0)</f>
        <v>842</v>
      </c>
      <c r="E26" s="11">
        <f>VLOOKUP($A26,'[1]CSV貼付（窓サからのデータを貼付）'!$A$1:$E$279,4,0)</f>
        <v>373</v>
      </c>
      <c r="F26" s="11">
        <f>VLOOKUP($A26,'[1]CSV貼付（窓サからのデータを貼付）'!$A$1:$E$279,5,0)</f>
        <v>469</v>
      </c>
    </row>
    <row r="27" spans="1:6" ht="14.25" customHeight="1" x14ac:dyDescent="0.15">
      <c r="A27" s="4" t="s">
        <v>34</v>
      </c>
      <c r="B27" s="11">
        <v>7.5</v>
      </c>
      <c r="C27" s="11">
        <f>VLOOKUP($A27,'[1]CSV貼付（窓サからのデータを貼付）'!$A$1:$E$279,2,0)</f>
        <v>440</v>
      </c>
      <c r="D27" s="11">
        <f>VLOOKUP($A27,'[1]CSV貼付（窓サからのデータを貼付）'!$A$1:$E$279,3,0)</f>
        <v>959</v>
      </c>
      <c r="E27" s="11">
        <f>VLOOKUP($A27,'[1]CSV貼付（窓サからのデータを貼付）'!$A$1:$E$279,4,0)</f>
        <v>411</v>
      </c>
      <c r="F27" s="11">
        <f>VLOOKUP($A27,'[1]CSV貼付（窓サからのデータを貼付）'!$A$1:$E$279,5,0)</f>
        <v>548</v>
      </c>
    </row>
    <row r="28" spans="1:6" ht="14.25" customHeight="1" x14ac:dyDescent="0.15">
      <c r="A28" s="4" t="s">
        <v>35</v>
      </c>
      <c r="B28" s="11">
        <v>11.3</v>
      </c>
      <c r="C28" s="11">
        <f>VLOOKUP($A28,'[1]CSV貼付（窓サからのデータを貼付）'!$A$1:$E$279,2,0)</f>
        <v>396</v>
      </c>
      <c r="D28" s="11">
        <f>VLOOKUP($A28,'[1]CSV貼付（窓サからのデータを貼付）'!$A$1:$E$279,3,0)</f>
        <v>946</v>
      </c>
      <c r="E28" s="11">
        <f>VLOOKUP($A28,'[1]CSV貼付（窓サからのデータを貼付）'!$A$1:$E$279,4,0)</f>
        <v>440</v>
      </c>
      <c r="F28" s="11">
        <f>VLOOKUP($A28,'[1]CSV貼付（窓サからのデータを貼付）'!$A$1:$E$279,5,0)</f>
        <v>506</v>
      </c>
    </row>
    <row r="29" spans="1:6" ht="14.25" customHeight="1" x14ac:dyDescent="0.15">
      <c r="A29" s="4" t="s">
        <v>36</v>
      </c>
      <c r="B29" s="11">
        <v>19.100000000000001</v>
      </c>
      <c r="C29" s="11">
        <f>VLOOKUP($A29,'[1]CSV貼付（窓サからのデータを貼付）'!$A$1:$E$279,2,0)</f>
        <v>1216</v>
      </c>
      <c r="D29" s="11">
        <f>VLOOKUP($A29,'[1]CSV貼付（窓サからのデータを貼付）'!$A$1:$E$279,3,0)</f>
        <v>2436</v>
      </c>
      <c r="E29" s="11">
        <f>VLOOKUP($A29,'[1]CSV貼付（窓サからのデータを貼付）'!$A$1:$E$279,4,0)</f>
        <v>1182</v>
      </c>
      <c r="F29" s="11">
        <f>VLOOKUP($A29,'[1]CSV貼付（窓サからのデータを貼付）'!$A$1:$E$279,5,0)</f>
        <v>1254</v>
      </c>
    </row>
    <row r="30" spans="1:6" ht="14.25" customHeight="1" x14ac:dyDescent="0.15">
      <c r="A30" s="4" t="s">
        <v>37</v>
      </c>
      <c r="B30" s="11">
        <v>7.5</v>
      </c>
      <c r="C30" s="11">
        <f>VLOOKUP($A30,'[1]CSV貼付（窓サからのデータを貼付）'!$A$1:$E$279,2,0)</f>
        <v>359</v>
      </c>
      <c r="D30" s="11">
        <f>VLOOKUP($A30,'[1]CSV貼付（窓サからのデータを貼付）'!$A$1:$E$279,3,0)</f>
        <v>622</v>
      </c>
      <c r="E30" s="11">
        <f>VLOOKUP($A30,'[1]CSV貼付（窓サからのデータを貼付）'!$A$1:$E$279,4,0)</f>
        <v>262</v>
      </c>
      <c r="F30" s="11">
        <f>VLOOKUP($A30,'[1]CSV貼付（窓サからのデータを貼付）'!$A$1:$E$279,5,0)</f>
        <v>360</v>
      </c>
    </row>
    <row r="31" spans="1:6" ht="14.25" customHeight="1" x14ac:dyDescent="0.15">
      <c r="A31" s="4" t="s">
        <v>38</v>
      </c>
      <c r="B31" s="11">
        <v>9.5</v>
      </c>
      <c r="C31" s="11">
        <f>VLOOKUP($A31,'[1]CSV貼付（窓サからのデータを貼付）'!$A$1:$E$279,2,0)</f>
        <v>590</v>
      </c>
      <c r="D31" s="11">
        <f>VLOOKUP($A31,'[1]CSV貼付（窓サからのデータを貼付）'!$A$1:$E$279,3,0)</f>
        <v>1303</v>
      </c>
      <c r="E31" s="11">
        <f>VLOOKUP($A31,'[1]CSV貼付（窓サからのデータを貼付）'!$A$1:$E$279,4,0)</f>
        <v>601</v>
      </c>
      <c r="F31" s="11">
        <f>VLOOKUP($A31,'[1]CSV貼付（窓サからのデータを貼付）'!$A$1:$E$279,5,0)</f>
        <v>702</v>
      </c>
    </row>
    <row r="32" spans="1:6" ht="14.25" customHeight="1" x14ac:dyDescent="0.15">
      <c r="A32" s="4" t="s">
        <v>39</v>
      </c>
      <c r="B32" s="11">
        <v>10</v>
      </c>
      <c r="C32" s="11">
        <f>VLOOKUP($A32,'[1]CSV貼付（窓サからのデータを貼付）'!$A$1:$E$279,2,0)</f>
        <v>865</v>
      </c>
      <c r="D32" s="11">
        <f>VLOOKUP($A32,'[1]CSV貼付（窓サからのデータを貼付）'!$A$1:$E$279,3,0)</f>
        <v>1721</v>
      </c>
      <c r="E32" s="11">
        <f>VLOOKUP($A32,'[1]CSV貼付（窓サからのデータを貼付）'!$A$1:$E$279,4,0)</f>
        <v>762</v>
      </c>
      <c r="F32" s="11">
        <f>VLOOKUP($A32,'[1]CSV貼付（窓サからのデータを貼付）'!$A$1:$E$279,5,0)</f>
        <v>959</v>
      </c>
    </row>
    <row r="33" spans="1:6" ht="14.25" customHeight="1" x14ac:dyDescent="0.15">
      <c r="A33" s="4" t="s">
        <v>40</v>
      </c>
      <c r="B33" s="11">
        <v>11.5</v>
      </c>
      <c r="C33" s="11">
        <f>VLOOKUP($A33,'[1]CSV貼付（窓サからのデータを貼付）'!$A$1:$E$279,2,0)</f>
        <v>812</v>
      </c>
      <c r="D33" s="11">
        <f>VLOOKUP($A33,'[1]CSV貼付（窓サからのデータを貼付）'!$A$1:$E$279,3,0)</f>
        <v>1537</v>
      </c>
      <c r="E33" s="11">
        <f>VLOOKUP($A33,'[1]CSV貼付（窓サからのデータを貼付）'!$A$1:$E$279,4,0)</f>
        <v>701</v>
      </c>
      <c r="F33" s="11">
        <f>VLOOKUP($A33,'[1]CSV貼付（窓サからのデータを貼付）'!$A$1:$E$279,5,0)</f>
        <v>836</v>
      </c>
    </row>
    <row r="34" spans="1:6" ht="14.25" customHeight="1" x14ac:dyDescent="0.15">
      <c r="A34" s="4" t="s">
        <v>41</v>
      </c>
      <c r="B34" s="11">
        <v>8</v>
      </c>
      <c r="C34" s="11">
        <f>VLOOKUP($A34,'[1]CSV貼付（窓サからのデータを貼付）'!$A$1:$E$279,2,0)</f>
        <v>454</v>
      </c>
      <c r="D34" s="11">
        <f>VLOOKUP($A34,'[1]CSV貼付（窓サからのデータを貼付）'!$A$1:$E$279,3,0)</f>
        <v>962</v>
      </c>
      <c r="E34" s="11">
        <f>VLOOKUP($A34,'[1]CSV貼付（窓サからのデータを貼付）'!$A$1:$E$279,4,0)</f>
        <v>465</v>
      </c>
      <c r="F34" s="11">
        <f>VLOOKUP($A34,'[1]CSV貼付（窓サからのデータを貼付）'!$A$1:$E$279,5,0)</f>
        <v>497</v>
      </c>
    </row>
    <row r="35" spans="1:6" ht="14.25" customHeight="1" x14ac:dyDescent="0.15">
      <c r="A35" s="4" t="s">
        <v>42</v>
      </c>
      <c r="B35" s="11">
        <v>5</v>
      </c>
      <c r="C35" s="11">
        <f>VLOOKUP($A35,'[1]CSV貼付（窓サからのデータを貼付）'!$A$1:$E$279,2,0)</f>
        <v>792</v>
      </c>
      <c r="D35" s="11">
        <f>VLOOKUP($A35,'[1]CSV貼付（窓サからのデータを貼付）'!$A$1:$E$279,3,0)</f>
        <v>1626</v>
      </c>
      <c r="E35" s="11">
        <f>VLOOKUP($A35,'[1]CSV貼付（窓サからのデータを貼付）'!$A$1:$E$279,4,0)</f>
        <v>693</v>
      </c>
      <c r="F35" s="11">
        <f>VLOOKUP($A35,'[1]CSV貼付（窓サからのデータを貼付）'!$A$1:$E$279,5,0)</f>
        <v>933</v>
      </c>
    </row>
    <row r="36" spans="1:6" ht="14.25" customHeight="1" x14ac:dyDescent="0.15">
      <c r="A36" s="4" t="s">
        <v>43</v>
      </c>
      <c r="B36" s="11">
        <v>7</v>
      </c>
      <c r="C36" s="11">
        <f>VLOOKUP($A36,'[1]CSV貼付（窓サからのデータを貼付）'!$A$1:$E$279,2,0)</f>
        <v>452</v>
      </c>
      <c r="D36" s="11">
        <f>VLOOKUP($A36,'[1]CSV貼付（窓サからのデータを貼付）'!$A$1:$E$279,3,0)</f>
        <v>963</v>
      </c>
      <c r="E36" s="11">
        <f>VLOOKUP($A36,'[1]CSV貼付（窓サからのデータを貼付）'!$A$1:$E$279,4,0)</f>
        <v>459</v>
      </c>
      <c r="F36" s="11">
        <f>VLOOKUP($A36,'[1]CSV貼付（窓サからのデータを貼付）'!$A$1:$E$279,5,0)</f>
        <v>504</v>
      </c>
    </row>
    <row r="37" spans="1:6" ht="14.25" customHeight="1" x14ac:dyDescent="0.15">
      <c r="A37" s="4" t="s">
        <v>44</v>
      </c>
      <c r="B37" s="11">
        <v>10.8</v>
      </c>
      <c r="C37" s="11">
        <f>VLOOKUP($A37,'[1]CSV貼付（窓サからのデータを貼付）'!$A$1:$E$279,2,0)</f>
        <v>478</v>
      </c>
      <c r="D37" s="11">
        <f>VLOOKUP($A37,'[1]CSV貼付（窓サからのデータを貼付）'!$A$1:$E$279,3,0)</f>
        <v>892</v>
      </c>
      <c r="E37" s="11">
        <f>VLOOKUP($A37,'[1]CSV貼付（窓サからのデータを貼付）'!$A$1:$E$279,4,0)</f>
        <v>397</v>
      </c>
      <c r="F37" s="11">
        <f>VLOOKUP($A37,'[1]CSV貼付（窓サからのデータを貼付）'!$A$1:$E$279,5,0)</f>
        <v>495</v>
      </c>
    </row>
    <row r="38" spans="1:6" ht="14.25" customHeight="1" x14ac:dyDescent="0.15">
      <c r="A38" s="4" t="s">
        <v>45</v>
      </c>
      <c r="B38" s="11">
        <v>7.9</v>
      </c>
      <c r="C38" s="11">
        <f>VLOOKUP($A38,'[1]CSV貼付（窓サからのデータを貼付）'!$A$1:$E$279,2,0)</f>
        <v>631</v>
      </c>
      <c r="D38" s="11">
        <f>VLOOKUP($A38,'[1]CSV貼付（窓サからのデータを貼付）'!$A$1:$E$279,3,0)</f>
        <v>1079</v>
      </c>
      <c r="E38" s="11">
        <f>VLOOKUP($A38,'[1]CSV貼付（窓サからのデータを貼付）'!$A$1:$E$279,4,0)</f>
        <v>498</v>
      </c>
      <c r="F38" s="11">
        <f>VLOOKUP($A38,'[1]CSV貼付（窓サからのデータを貼付）'!$A$1:$E$279,5,0)</f>
        <v>581</v>
      </c>
    </row>
    <row r="39" spans="1:6" ht="14.25" customHeight="1" x14ac:dyDescent="0.15">
      <c r="A39" s="4" t="s">
        <v>46</v>
      </c>
      <c r="B39" s="11">
        <v>12.1</v>
      </c>
      <c r="C39" s="11">
        <f>VLOOKUP($A39,'[1]CSV貼付（窓サからのデータを貼付）'!$A$1:$E$279,2,0)</f>
        <v>503</v>
      </c>
      <c r="D39" s="11">
        <f>VLOOKUP($A39,'[1]CSV貼付（窓サからのデータを貼付）'!$A$1:$E$279,3,0)</f>
        <v>987</v>
      </c>
      <c r="E39" s="11">
        <f>VLOOKUP($A39,'[1]CSV貼付（窓サからのデータを貼付）'!$A$1:$E$279,4,0)</f>
        <v>478</v>
      </c>
      <c r="F39" s="11">
        <f>VLOOKUP($A39,'[1]CSV貼付（窓サからのデータを貼付）'!$A$1:$E$279,5,0)</f>
        <v>509</v>
      </c>
    </row>
    <row r="40" spans="1:6" ht="14.25" customHeight="1" x14ac:dyDescent="0.15">
      <c r="A40" s="4" t="s">
        <v>47</v>
      </c>
      <c r="B40" s="11">
        <v>10.8</v>
      </c>
      <c r="C40" s="11">
        <f>VLOOKUP($A40,'[1]CSV貼付（窓サからのデータを貼付）'!$A$1:$E$279,2,0)</f>
        <v>495</v>
      </c>
      <c r="D40" s="11">
        <f>VLOOKUP($A40,'[1]CSV貼付（窓サからのデータを貼付）'!$A$1:$E$279,3,0)</f>
        <v>978</v>
      </c>
      <c r="E40" s="11">
        <f>VLOOKUP($A40,'[1]CSV貼付（窓サからのデータを貼付）'!$A$1:$E$279,4,0)</f>
        <v>450</v>
      </c>
      <c r="F40" s="11">
        <f>VLOOKUP($A40,'[1]CSV貼付（窓サからのデータを貼付）'!$A$1:$E$279,5,0)</f>
        <v>528</v>
      </c>
    </row>
    <row r="41" spans="1:6" ht="14.25" customHeight="1" x14ac:dyDescent="0.15">
      <c r="A41" s="4" t="s">
        <v>48</v>
      </c>
      <c r="B41" s="11">
        <v>13.2</v>
      </c>
      <c r="C41" s="11">
        <f>VLOOKUP($A41,'[1]CSV貼付（窓サからのデータを貼付）'!$A$1:$E$279,2,0)</f>
        <v>831</v>
      </c>
      <c r="D41" s="11">
        <f>VLOOKUP($A41,'[1]CSV貼付（窓サからのデータを貼付）'!$A$1:$E$279,3,0)</f>
        <v>1673</v>
      </c>
      <c r="E41" s="11">
        <f>VLOOKUP($A41,'[1]CSV貼付（窓サからのデータを貼付）'!$A$1:$E$279,4,0)</f>
        <v>739</v>
      </c>
      <c r="F41" s="11">
        <f>VLOOKUP($A41,'[1]CSV貼付（窓サからのデータを貼付）'!$A$1:$E$279,5,0)</f>
        <v>934</v>
      </c>
    </row>
    <row r="42" spans="1:6" ht="14.25" customHeight="1" x14ac:dyDescent="0.15">
      <c r="A42" s="4" t="s">
        <v>49</v>
      </c>
      <c r="B42" s="11">
        <v>7.6</v>
      </c>
      <c r="C42" s="11">
        <f>VLOOKUP($A42,'[1]CSV貼付（窓サからのデータを貼付）'!$A$1:$E$279,2,0)</f>
        <v>1026</v>
      </c>
      <c r="D42" s="11">
        <f>VLOOKUP($A42,'[1]CSV貼付（窓サからのデータを貼付）'!$A$1:$E$279,3,0)</f>
        <v>2075</v>
      </c>
      <c r="E42" s="11">
        <f>VLOOKUP($A42,'[1]CSV貼付（窓サからのデータを貼付）'!$A$1:$E$279,4,0)</f>
        <v>995</v>
      </c>
      <c r="F42" s="11">
        <f>VLOOKUP($A42,'[1]CSV貼付（窓サからのデータを貼付）'!$A$1:$E$279,5,0)</f>
        <v>1080</v>
      </c>
    </row>
    <row r="43" spans="1:6" ht="14.25" customHeight="1" x14ac:dyDescent="0.15">
      <c r="A43" s="4" t="s">
        <v>50</v>
      </c>
      <c r="B43" s="11">
        <v>12.5</v>
      </c>
      <c r="C43" s="11">
        <f>VLOOKUP($A43,'[1]CSV貼付（窓サからのデータを貼付）'!$A$1:$E$279,2,0)</f>
        <v>555</v>
      </c>
      <c r="D43" s="11">
        <f>VLOOKUP($A43,'[1]CSV貼付（窓サからのデータを貼付）'!$A$1:$E$279,3,0)</f>
        <v>1022</v>
      </c>
      <c r="E43" s="11">
        <f>VLOOKUP($A43,'[1]CSV貼付（窓サからのデータを貼付）'!$A$1:$E$279,4,0)</f>
        <v>480</v>
      </c>
      <c r="F43" s="11">
        <f>VLOOKUP($A43,'[1]CSV貼付（窓サからのデータを貼付）'!$A$1:$E$279,5,0)</f>
        <v>542</v>
      </c>
    </row>
    <row r="44" spans="1:6" ht="14.25" customHeight="1" x14ac:dyDescent="0.15">
      <c r="A44" s="4" t="s">
        <v>51</v>
      </c>
      <c r="B44" s="11">
        <v>8.8000000000000007</v>
      </c>
      <c r="C44" s="11">
        <f>VLOOKUP($A44,'[1]CSV貼付（窓サからのデータを貼付）'!$A$1:$E$279,2,0)</f>
        <v>73</v>
      </c>
      <c r="D44" s="11">
        <f>VLOOKUP($A44,'[1]CSV貼付（窓サからのデータを貼付）'!$A$1:$E$279,3,0)</f>
        <v>123</v>
      </c>
      <c r="E44" s="11">
        <f>VLOOKUP($A44,'[1]CSV貼付（窓サからのデータを貼付）'!$A$1:$E$279,4,0)</f>
        <v>58</v>
      </c>
      <c r="F44" s="11">
        <f>VLOOKUP($A44,'[1]CSV貼付（窓サからのデータを貼付）'!$A$1:$E$279,5,0)</f>
        <v>65</v>
      </c>
    </row>
    <row r="45" spans="1:6" ht="14.25" customHeight="1" x14ac:dyDescent="0.15">
      <c r="A45" s="4" t="s">
        <v>52</v>
      </c>
      <c r="B45" s="11">
        <v>16.100000000000001</v>
      </c>
      <c r="C45" s="11">
        <f>VLOOKUP($A45,'[1]CSV貼付（窓サからのデータを貼付）'!$A$1:$E$279,2,0)</f>
        <v>1184</v>
      </c>
      <c r="D45" s="11">
        <f>VLOOKUP($A45,'[1]CSV貼付（窓サからのデータを貼付）'!$A$1:$E$279,3,0)</f>
        <v>2274</v>
      </c>
      <c r="E45" s="11">
        <f>VLOOKUP($A45,'[1]CSV貼付（窓サからのデータを貼付）'!$A$1:$E$279,4,0)</f>
        <v>1059</v>
      </c>
      <c r="F45" s="11">
        <f>VLOOKUP($A45,'[1]CSV貼付（窓サからのデータを貼付）'!$A$1:$E$279,5,0)</f>
        <v>1215</v>
      </c>
    </row>
    <row r="46" spans="1:6" ht="14.25" customHeight="1" x14ac:dyDescent="0.15">
      <c r="A46" s="4" t="s">
        <v>53</v>
      </c>
      <c r="B46" s="11">
        <v>7.6</v>
      </c>
      <c r="C46" s="11">
        <f>VLOOKUP($A46,'[1]CSV貼付（窓サからのデータを貼付）'!$A$1:$E$279,2,0)</f>
        <v>152</v>
      </c>
      <c r="D46" s="11">
        <f>VLOOKUP($A46,'[1]CSV貼付（窓サからのデータを貼付）'!$A$1:$E$279,3,0)</f>
        <v>348</v>
      </c>
      <c r="E46" s="11">
        <f>VLOOKUP($A46,'[1]CSV貼付（窓サからのデータを貼付）'!$A$1:$E$279,4,0)</f>
        <v>156</v>
      </c>
      <c r="F46" s="11">
        <f>VLOOKUP($A46,'[1]CSV貼付（窓サからのデータを貼付）'!$A$1:$E$279,5,0)</f>
        <v>192</v>
      </c>
    </row>
    <row r="47" spans="1:6" ht="14.25" customHeight="1" x14ac:dyDescent="0.15">
      <c r="A47" s="4" t="s">
        <v>54</v>
      </c>
      <c r="B47" s="11">
        <v>6.6</v>
      </c>
      <c r="C47" s="11">
        <f>VLOOKUP($A47,'[1]CSV貼付（窓サからのデータを貼付）'!$A$1:$E$279,2,0)</f>
        <v>174</v>
      </c>
      <c r="D47" s="11">
        <f>VLOOKUP($A47,'[1]CSV貼付（窓サからのデータを貼付）'!$A$1:$E$279,3,0)</f>
        <v>457</v>
      </c>
      <c r="E47" s="11">
        <f>VLOOKUP($A47,'[1]CSV貼付（窓サからのデータを貼付）'!$A$1:$E$279,4,0)</f>
        <v>222</v>
      </c>
      <c r="F47" s="11">
        <f>VLOOKUP($A47,'[1]CSV貼付（窓サからのデータを貼付）'!$A$1:$E$279,5,0)</f>
        <v>235</v>
      </c>
    </row>
    <row r="48" spans="1:6" ht="14.25" customHeight="1" x14ac:dyDescent="0.15">
      <c r="A48" s="4" t="s">
        <v>55</v>
      </c>
      <c r="B48" s="11">
        <v>8.9</v>
      </c>
      <c r="C48" s="11">
        <f>VLOOKUP($A48,'[1]CSV貼付（窓サからのデータを貼付）'!$A$1:$E$279,2,0)</f>
        <v>467</v>
      </c>
      <c r="D48" s="11">
        <f>VLOOKUP($A48,'[1]CSV貼付（窓サからのデータを貼付）'!$A$1:$E$279,3,0)</f>
        <v>994</v>
      </c>
      <c r="E48" s="11">
        <f>VLOOKUP($A48,'[1]CSV貼付（窓サからのデータを貼付）'!$A$1:$E$279,4,0)</f>
        <v>464</v>
      </c>
      <c r="F48" s="11">
        <f>VLOOKUP($A48,'[1]CSV貼付（窓サからのデータを貼付）'!$A$1:$E$279,5,0)</f>
        <v>530</v>
      </c>
    </row>
    <row r="49" spans="1:6" ht="14.25" customHeight="1" x14ac:dyDescent="0.15">
      <c r="A49" s="4" t="s">
        <v>56</v>
      </c>
      <c r="B49" s="11">
        <v>8.4</v>
      </c>
      <c r="C49" s="11">
        <f>VLOOKUP($A49,'[1]CSV貼付（窓サからのデータを貼付）'!$A$1:$E$279,2,0)</f>
        <v>298</v>
      </c>
      <c r="D49" s="11">
        <f>VLOOKUP($A49,'[1]CSV貼付（窓サからのデータを貼付）'!$A$1:$E$279,3,0)</f>
        <v>702</v>
      </c>
      <c r="E49" s="11">
        <f>VLOOKUP($A49,'[1]CSV貼付（窓サからのデータを貼付）'!$A$1:$E$279,4,0)</f>
        <v>320</v>
      </c>
      <c r="F49" s="11">
        <f>VLOOKUP($A49,'[1]CSV貼付（窓サからのデータを貼付）'!$A$1:$E$279,5,0)</f>
        <v>382</v>
      </c>
    </row>
    <row r="50" spans="1:6" ht="14.25" customHeight="1" x14ac:dyDescent="0.15">
      <c r="A50" s="4" t="s">
        <v>57</v>
      </c>
      <c r="B50" s="11">
        <v>12.5</v>
      </c>
      <c r="C50" s="11">
        <f>VLOOKUP($A50,'[1]CSV貼付（窓サからのデータを貼付）'!$A$1:$E$279,2,0)</f>
        <v>793</v>
      </c>
      <c r="D50" s="11">
        <f>VLOOKUP($A50,'[1]CSV貼付（窓サからのデータを貼付）'!$A$1:$E$279,3,0)</f>
        <v>1662</v>
      </c>
      <c r="E50" s="11">
        <f>VLOOKUP($A50,'[1]CSV貼付（窓サからのデータを貼付）'!$A$1:$E$279,4,0)</f>
        <v>772</v>
      </c>
      <c r="F50" s="11">
        <f>VLOOKUP($A50,'[1]CSV貼付（窓サからのデータを貼付）'!$A$1:$E$279,5,0)</f>
        <v>890</v>
      </c>
    </row>
    <row r="51" spans="1:6" ht="14.25" customHeight="1" x14ac:dyDescent="0.15">
      <c r="A51" s="4" t="s">
        <v>58</v>
      </c>
      <c r="B51" s="11">
        <v>11.9</v>
      </c>
      <c r="C51" s="11">
        <f>VLOOKUP($A51,'[1]CSV貼付（窓サからのデータを貼付）'!$A$1:$E$279,2,0)</f>
        <v>534</v>
      </c>
      <c r="D51" s="11">
        <f>VLOOKUP($A51,'[1]CSV貼付（窓サからのデータを貼付）'!$A$1:$E$279,3,0)</f>
        <v>1134</v>
      </c>
      <c r="E51" s="11">
        <f>VLOOKUP($A51,'[1]CSV貼付（窓サからのデータを貼付）'!$A$1:$E$279,4,0)</f>
        <v>529</v>
      </c>
      <c r="F51" s="11">
        <f>VLOOKUP($A51,'[1]CSV貼付（窓サからのデータを貼付）'!$A$1:$E$279,5,0)</f>
        <v>605</v>
      </c>
    </row>
    <row r="52" spans="1:6" ht="14.25" customHeight="1" x14ac:dyDescent="0.15">
      <c r="A52" s="4" t="s">
        <v>59</v>
      </c>
      <c r="B52" s="11">
        <v>9.6</v>
      </c>
      <c r="C52" s="11">
        <f>VLOOKUP($A52,'[1]CSV貼付（窓サからのデータを貼付）'!$A$1:$E$279,2,0)</f>
        <v>644</v>
      </c>
      <c r="D52" s="11">
        <f>VLOOKUP($A52,'[1]CSV貼付（窓サからのデータを貼付）'!$A$1:$E$279,3,0)</f>
        <v>1314</v>
      </c>
      <c r="E52" s="11">
        <f>VLOOKUP($A52,'[1]CSV貼付（窓サからのデータを貼付）'!$A$1:$E$279,4,0)</f>
        <v>570</v>
      </c>
      <c r="F52" s="11">
        <f>VLOOKUP($A52,'[1]CSV貼付（窓サからのデータを貼付）'!$A$1:$E$279,5,0)</f>
        <v>744</v>
      </c>
    </row>
    <row r="53" spans="1:6" ht="14.25" customHeight="1" x14ac:dyDescent="0.15">
      <c r="A53" s="4" t="s">
        <v>60</v>
      </c>
      <c r="B53" s="11">
        <v>11.3</v>
      </c>
      <c r="C53" s="11">
        <f>VLOOKUP($A53,'[1]CSV貼付（窓サからのデータを貼付）'!$A$1:$E$279,2,0)</f>
        <v>469</v>
      </c>
      <c r="D53" s="11">
        <f>VLOOKUP($A53,'[1]CSV貼付（窓サからのデータを貼付）'!$A$1:$E$279,3,0)</f>
        <v>984</v>
      </c>
      <c r="E53" s="11">
        <f>VLOOKUP($A53,'[1]CSV貼付（窓サからのデータを貼付）'!$A$1:$E$279,4,0)</f>
        <v>442</v>
      </c>
      <c r="F53" s="11">
        <f>VLOOKUP($A53,'[1]CSV貼付（窓サからのデータを貼付）'!$A$1:$E$279,5,0)</f>
        <v>542</v>
      </c>
    </row>
    <row r="54" spans="1:6" ht="14.25" customHeight="1" x14ac:dyDescent="0.15">
      <c r="A54" s="4" t="s">
        <v>61</v>
      </c>
      <c r="B54" s="11">
        <v>8.6</v>
      </c>
      <c r="C54" s="11">
        <f>VLOOKUP($A54,'[1]CSV貼付（窓サからのデータを貼付）'!$A$1:$E$279,2,0)</f>
        <v>321</v>
      </c>
      <c r="D54" s="11">
        <f>VLOOKUP($A54,'[1]CSV貼付（窓サからのデータを貼付）'!$A$1:$E$279,3,0)</f>
        <v>650</v>
      </c>
      <c r="E54" s="11">
        <f>VLOOKUP($A54,'[1]CSV貼付（窓サからのデータを貼付）'!$A$1:$E$279,4,0)</f>
        <v>296</v>
      </c>
      <c r="F54" s="11">
        <f>VLOOKUP($A54,'[1]CSV貼付（窓サからのデータを貼付）'!$A$1:$E$279,5,0)</f>
        <v>354</v>
      </c>
    </row>
    <row r="55" spans="1:6" ht="14.25" customHeight="1" x14ac:dyDescent="0.15">
      <c r="A55" s="4" t="s">
        <v>62</v>
      </c>
      <c r="B55" s="11">
        <v>7.7</v>
      </c>
      <c r="C55" s="11">
        <f>VLOOKUP($A55,'[1]CSV貼付（窓サからのデータを貼付）'!$A$1:$E$279,2,0)</f>
        <v>249</v>
      </c>
      <c r="D55" s="11">
        <f>VLOOKUP($A55,'[1]CSV貼付（窓サからのデータを貼付）'!$A$1:$E$279,3,0)</f>
        <v>527</v>
      </c>
      <c r="E55" s="11">
        <f>VLOOKUP($A55,'[1]CSV貼付（窓サからのデータを貼付）'!$A$1:$E$279,4,0)</f>
        <v>237</v>
      </c>
      <c r="F55" s="11">
        <f>VLOOKUP($A55,'[1]CSV貼付（窓サからのデータを貼付）'!$A$1:$E$279,5,0)</f>
        <v>290</v>
      </c>
    </row>
    <row r="56" spans="1:6" ht="14.25" customHeight="1" x14ac:dyDescent="0.15">
      <c r="A56" s="4" t="s">
        <v>63</v>
      </c>
      <c r="B56" s="11">
        <v>8.6999999999999993</v>
      </c>
      <c r="C56" s="11">
        <f>VLOOKUP($A56,'[1]CSV貼付（窓サからのデータを貼付）'!$A$1:$E$279,2,0)</f>
        <v>201</v>
      </c>
      <c r="D56" s="11">
        <f>VLOOKUP($A56,'[1]CSV貼付（窓サからのデータを貼付）'!$A$1:$E$279,3,0)</f>
        <v>575</v>
      </c>
      <c r="E56" s="11">
        <f>VLOOKUP($A56,'[1]CSV貼付（窓サからのデータを貼付）'!$A$1:$E$279,4,0)</f>
        <v>278</v>
      </c>
      <c r="F56" s="11">
        <f>VLOOKUP($A56,'[1]CSV貼付（窓サからのデータを貼付）'!$A$1:$E$279,5,0)</f>
        <v>297</v>
      </c>
    </row>
    <row r="57" spans="1:6" ht="14.25" customHeight="1" x14ac:dyDescent="0.15">
      <c r="A57" s="4" t="s">
        <v>64</v>
      </c>
      <c r="B57" s="11">
        <v>3.6</v>
      </c>
      <c r="C57" s="11">
        <f>VLOOKUP($A57,'[1]CSV貼付（窓サからのデータを貼付）'!$A$1:$E$279,2,0)</f>
        <v>336</v>
      </c>
      <c r="D57" s="11">
        <f>VLOOKUP($A57,'[1]CSV貼付（窓サからのデータを貼付）'!$A$1:$E$279,3,0)</f>
        <v>778</v>
      </c>
      <c r="E57" s="11">
        <f>VLOOKUP($A57,'[1]CSV貼付（窓サからのデータを貼付）'!$A$1:$E$279,4,0)</f>
        <v>373</v>
      </c>
      <c r="F57" s="11">
        <f>VLOOKUP($A57,'[1]CSV貼付（窓サからのデータを貼付）'!$A$1:$E$279,5,0)</f>
        <v>405</v>
      </c>
    </row>
    <row r="58" spans="1:6" ht="14.25" customHeight="1" x14ac:dyDescent="0.15">
      <c r="A58" s="4" t="s">
        <v>65</v>
      </c>
      <c r="B58" s="11">
        <v>4</v>
      </c>
      <c r="C58" s="11">
        <f>VLOOKUP($A58,'[1]CSV貼付（窓サからのデータを貼付）'!$A$1:$E$279,2,0)</f>
        <v>128</v>
      </c>
      <c r="D58" s="11">
        <f>VLOOKUP($A58,'[1]CSV貼付（窓サからのデータを貼付）'!$A$1:$E$279,3,0)</f>
        <v>307</v>
      </c>
      <c r="E58" s="11">
        <f>VLOOKUP($A58,'[1]CSV貼付（窓サからのデータを貼付）'!$A$1:$E$279,4,0)</f>
        <v>140</v>
      </c>
      <c r="F58" s="11">
        <f>VLOOKUP($A58,'[1]CSV貼付（窓サからのデータを貼付）'!$A$1:$E$279,5,0)</f>
        <v>167</v>
      </c>
    </row>
    <row r="59" spans="1:6" ht="14.25" customHeight="1" x14ac:dyDescent="0.15">
      <c r="A59" s="4" t="s">
        <v>66</v>
      </c>
      <c r="B59" s="11">
        <v>10.5</v>
      </c>
      <c r="C59" s="11">
        <f>VLOOKUP($A59,'[1]CSV貼付（窓サからのデータを貼付）'!$A$1:$E$279,2,0)</f>
        <v>546</v>
      </c>
      <c r="D59" s="11">
        <f>VLOOKUP($A59,'[1]CSV貼付（窓サからのデータを貼付）'!$A$1:$E$279,3,0)</f>
        <v>1315</v>
      </c>
      <c r="E59" s="11">
        <f>VLOOKUP($A59,'[1]CSV貼付（窓サからのデータを貼付）'!$A$1:$E$279,4,0)</f>
        <v>649</v>
      </c>
      <c r="F59" s="11">
        <f>VLOOKUP($A59,'[1]CSV貼付（窓サからのデータを貼付）'!$A$1:$E$279,5,0)</f>
        <v>666</v>
      </c>
    </row>
    <row r="60" spans="1:6" ht="14.25" customHeight="1" x14ac:dyDescent="0.15">
      <c r="A60" s="4" t="s">
        <v>67</v>
      </c>
      <c r="B60" s="11">
        <v>9.5</v>
      </c>
      <c r="C60" s="11">
        <f>VLOOKUP($A60,'[1]CSV貼付（窓サからのデータを貼付）'!$A$1:$E$279,2,0)</f>
        <v>559</v>
      </c>
      <c r="D60" s="11">
        <f>VLOOKUP($A60,'[1]CSV貼付（窓サからのデータを貼付）'!$A$1:$E$279,3,0)</f>
        <v>1311</v>
      </c>
      <c r="E60" s="11">
        <f>VLOOKUP($A60,'[1]CSV貼付（窓サからのデータを貼付）'!$A$1:$E$279,4,0)</f>
        <v>631</v>
      </c>
      <c r="F60" s="11">
        <f>VLOOKUP($A60,'[1]CSV貼付（窓サからのデータを貼付）'!$A$1:$E$279,5,0)</f>
        <v>680</v>
      </c>
    </row>
    <row r="61" spans="1:6" ht="14.25" customHeight="1" x14ac:dyDescent="0.15">
      <c r="A61" s="4" t="s">
        <v>68</v>
      </c>
      <c r="B61" s="11">
        <v>6.8</v>
      </c>
      <c r="C61" s="11">
        <f>VLOOKUP($A61,'[1]CSV貼付（窓サからのデータを貼付）'!$A$1:$E$279,2,0)</f>
        <v>179</v>
      </c>
      <c r="D61" s="11">
        <f>VLOOKUP($A61,'[1]CSV貼付（窓サからのデータを貼付）'!$A$1:$E$279,3,0)</f>
        <v>452</v>
      </c>
      <c r="E61" s="11">
        <f>VLOOKUP($A61,'[1]CSV貼付（窓サからのデータを貼付）'!$A$1:$E$279,4,0)</f>
        <v>230</v>
      </c>
      <c r="F61" s="11">
        <f>VLOOKUP($A61,'[1]CSV貼付（窓サからのデータを貼付）'!$A$1:$E$279,5,0)</f>
        <v>222</v>
      </c>
    </row>
    <row r="62" spans="1:6" ht="14.25" customHeight="1" x14ac:dyDescent="0.15">
      <c r="A62" s="4" t="s">
        <v>69</v>
      </c>
      <c r="B62" s="11">
        <v>11.8</v>
      </c>
      <c r="C62" s="11">
        <f>VLOOKUP($A62,'[1]CSV貼付（窓サからのデータを貼付）'!$A$1:$E$279,2,0)</f>
        <v>540</v>
      </c>
      <c r="D62" s="11">
        <f>VLOOKUP($A62,'[1]CSV貼付（窓サからのデータを貼付）'!$A$1:$E$279,3,0)</f>
        <v>1276</v>
      </c>
      <c r="E62" s="11">
        <f>VLOOKUP($A62,'[1]CSV貼付（窓サからのデータを貼付）'!$A$1:$E$279,4,0)</f>
        <v>592</v>
      </c>
      <c r="F62" s="11">
        <f>VLOOKUP($A62,'[1]CSV貼付（窓サからのデータを貼付）'!$A$1:$E$279,5,0)</f>
        <v>684</v>
      </c>
    </row>
    <row r="63" spans="1:6" ht="14.25" customHeight="1" x14ac:dyDescent="0.15">
      <c r="A63" s="4" t="s">
        <v>70</v>
      </c>
      <c r="B63" s="11">
        <v>6.8</v>
      </c>
      <c r="C63" s="11">
        <f>VLOOKUP($A63,'[1]CSV貼付（窓サからのデータを貼付）'!$A$1:$E$279,2,0)</f>
        <v>243</v>
      </c>
      <c r="D63" s="11">
        <f>VLOOKUP($A63,'[1]CSV貼付（窓サからのデータを貼付）'!$A$1:$E$279,3,0)</f>
        <v>459</v>
      </c>
      <c r="E63" s="11">
        <f>VLOOKUP($A63,'[1]CSV貼付（窓サからのデータを貼付）'!$A$1:$E$279,4,0)</f>
        <v>211</v>
      </c>
      <c r="F63" s="11">
        <f>VLOOKUP($A63,'[1]CSV貼付（窓サからのデータを貼付）'!$A$1:$E$279,5,0)</f>
        <v>248</v>
      </c>
    </row>
    <row r="64" spans="1:6" ht="14.25" customHeight="1" x14ac:dyDescent="0.15">
      <c r="A64" s="4" t="s">
        <v>71</v>
      </c>
      <c r="B64" s="11">
        <v>18.100000000000001</v>
      </c>
      <c r="C64" s="11">
        <f>VLOOKUP($A64,'[1]CSV貼付（窓サからのデータを貼付）'!$A$1:$E$279,2,0)</f>
        <v>1122</v>
      </c>
      <c r="D64" s="11">
        <f>VLOOKUP($A64,'[1]CSV貼付（窓サからのデータを貼付）'!$A$1:$E$279,3,0)</f>
        <v>2267</v>
      </c>
      <c r="E64" s="11">
        <f>VLOOKUP($A64,'[1]CSV貼付（窓サからのデータを貼付）'!$A$1:$E$279,4,0)</f>
        <v>1090</v>
      </c>
      <c r="F64" s="11">
        <f>VLOOKUP($A64,'[1]CSV貼付（窓サからのデータを貼付）'!$A$1:$E$279,5,0)</f>
        <v>1177</v>
      </c>
    </row>
    <row r="65" spans="1:6" ht="14.25" customHeight="1" x14ac:dyDescent="0.15">
      <c r="A65" s="4" t="s">
        <v>72</v>
      </c>
      <c r="B65" s="11">
        <v>5.4</v>
      </c>
      <c r="C65" s="11">
        <f>VLOOKUP($A65,'[1]CSV貼付（窓サからのデータを貼付）'!$A$1:$E$279,2,0)</f>
        <v>400</v>
      </c>
      <c r="D65" s="11">
        <f>VLOOKUP($A65,'[1]CSV貼付（窓サからのデータを貼付）'!$A$1:$E$279,3,0)</f>
        <v>841</v>
      </c>
      <c r="E65" s="11">
        <f>VLOOKUP($A65,'[1]CSV貼付（窓サからのデータを貼付）'!$A$1:$E$279,4,0)</f>
        <v>413</v>
      </c>
      <c r="F65" s="11">
        <f>VLOOKUP($A65,'[1]CSV貼付（窓サからのデータを貼付）'!$A$1:$E$279,5,0)</f>
        <v>428</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f>VLOOKUP($A67,'[1]CSV貼付（窓サからのデータを貼付）'!$A$1:$E$279,2,0)</f>
        <v>622</v>
      </c>
      <c r="D67" s="11">
        <f>VLOOKUP($A67,'[1]CSV貼付（窓サからのデータを貼付）'!$A$1:$E$279,3,0)</f>
        <v>1320</v>
      </c>
      <c r="E67" s="11">
        <f>VLOOKUP($A67,'[1]CSV貼付（窓サからのデータを貼付）'!$A$1:$E$279,4,0)</f>
        <v>622</v>
      </c>
      <c r="F67" s="11">
        <f>VLOOKUP($A67,'[1]CSV貼付（窓サからのデータを貼付）'!$A$1:$E$279,5,0)</f>
        <v>698</v>
      </c>
    </row>
    <row r="68" spans="1:6" ht="14.25" customHeight="1" x14ac:dyDescent="0.15">
      <c r="A68" s="4" t="s">
        <v>75</v>
      </c>
      <c r="B68" s="11">
        <v>7.3</v>
      </c>
      <c r="C68" s="11">
        <f>VLOOKUP($A68,'[1]CSV貼付（窓サからのデータを貼付）'!$A$1:$E$279,2,0)</f>
        <v>249</v>
      </c>
      <c r="D68" s="11">
        <f>VLOOKUP($A68,'[1]CSV貼付（窓サからのデータを貼付）'!$A$1:$E$279,3,0)</f>
        <v>516</v>
      </c>
      <c r="E68" s="11">
        <f>VLOOKUP($A68,'[1]CSV貼付（窓サからのデータを貼付）'!$A$1:$E$279,4,0)</f>
        <v>235</v>
      </c>
      <c r="F68" s="11">
        <f>VLOOKUP($A68,'[1]CSV貼付（窓サからのデータを貼付）'!$A$1:$E$279,5,0)</f>
        <v>281</v>
      </c>
    </row>
    <row r="69" spans="1:6" ht="14.25" customHeight="1" x14ac:dyDescent="0.15">
      <c r="A69" s="4" t="s">
        <v>76</v>
      </c>
      <c r="B69" s="11">
        <v>8.6999999999999993</v>
      </c>
      <c r="C69" s="11">
        <f>VLOOKUP($A69,'[1]CSV貼付（窓サからのデータを貼付）'!$A$1:$E$279,2,0)</f>
        <v>103</v>
      </c>
      <c r="D69" s="11">
        <f>VLOOKUP($A69,'[1]CSV貼付（窓サからのデータを貼付）'!$A$1:$E$279,3,0)</f>
        <v>194</v>
      </c>
      <c r="E69" s="11">
        <f>VLOOKUP($A69,'[1]CSV貼付（窓サからのデータを貼付）'!$A$1:$E$279,4,0)</f>
        <v>87</v>
      </c>
      <c r="F69" s="11">
        <f>VLOOKUP($A69,'[1]CSV貼付（窓サからのデータを貼付）'!$A$1:$E$279,5,0)</f>
        <v>107</v>
      </c>
    </row>
    <row r="70" spans="1:6" ht="14.25" customHeight="1" x14ac:dyDescent="0.15">
      <c r="A70" s="4" t="s">
        <v>77</v>
      </c>
      <c r="B70" s="11">
        <v>10.5</v>
      </c>
      <c r="C70" s="11">
        <f>VLOOKUP($A70,'[1]CSV貼付（窓サからのデータを貼付）'!$A$1:$E$279,2,0)</f>
        <v>409</v>
      </c>
      <c r="D70" s="11">
        <f>VLOOKUP($A70,'[1]CSV貼付（窓サからのデータを貼付）'!$A$1:$E$279,3,0)</f>
        <v>881</v>
      </c>
      <c r="E70" s="11">
        <f>VLOOKUP($A70,'[1]CSV貼付（窓サからのデータを貼付）'!$A$1:$E$279,4,0)</f>
        <v>409</v>
      </c>
      <c r="F70" s="11">
        <f>VLOOKUP($A70,'[1]CSV貼付（窓サからのデータを貼付）'!$A$1:$E$279,5,0)</f>
        <v>472</v>
      </c>
    </row>
    <row r="71" spans="1:6" ht="14.25" customHeight="1" x14ac:dyDescent="0.15">
      <c r="A71" s="4" t="s">
        <v>78</v>
      </c>
      <c r="B71" s="11">
        <v>89.7</v>
      </c>
      <c r="C71" s="11">
        <f>VLOOKUP($A71,'[1]CSV貼付（窓サからのデータを貼付）'!$A$1:$E$279,2,0)</f>
        <v>19</v>
      </c>
      <c r="D71" s="11">
        <f>VLOOKUP($A71,'[1]CSV貼付（窓サからのデータを貼付）'!$A$1:$E$279,3,0)</f>
        <v>49</v>
      </c>
      <c r="E71" s="11">
        <f>VLOOKUP($A71,'[1]CSV貼付（窓サからのデータを貼付）'!$A$1:$E$279,4,0)</f>
        <v>24</v>
      </c>
      <c r="F71" s="11">
        <f>VLOOKUP($A71,'[1]CSV貼付（窓サからのデータを貼付）'!$A$1:$E$279,5,0)</f>
        <v>25</v>
      </c>
    </row>
    <row r="72" spans="1:6" ht="14.25" customHeight="1" x14ac:dyDescent="0.15">
      <c r="A72" s="4" t="s">
        <v>79</v>
      </c>
      <c r="B72" s="11">
        <v>10.8</v>
      </c>
      <c r="C72" s="11">
        <f>VLOOKUP($A72,'[1]CSV貼付（窓サからのデータを貼付）'!$A$1:$E$279,2,0)</f>
        <v>276</v>
      </c>
      <c r="D72" s="11">
        <f>VLOOKUP($A72,'[1]CSV貼付（窓サからのデータを貼付）'!$A$1:$E$279,3,0)</f>
        <v>508</v>
      </c>
      <c r="E72" s="11">
        <f>VLOOKUP($A72,'[1]CSV貼付（窓サからのデータを貼付）'!$A$1:$E$279,4,0)</f>
        <v>260</v>
      </c>
      <c r="F72" s="11">
        <f>VLOOKUP($A72,'[1]CSV貼付（窓サからのデータを貼付）'!$A$1:$E$279,5,0)</f>
        <v>248</v>
      </c>
    </row>
    <row r="73" spans="1:6" ht="14.25" customHeight="1" x14ac:dyDescent="0.15">
      <c r="A73" s="4" t="s">
        <v>80</v>
      </c>
      <c r="B73" s="11">
        <v>11.6</v>
      </c>
      <c r="C73" s="11">
        <f>VLOOKUP($A73,'[1]CSV貼付（窓サからのデータを貼付）'!$A$1:$E$279,2,0)</f>
        <v>16</v>
      </c>
      <c r="D73" s="11">
        <f>VLOOKUP($A73,'[1]CSV貼付（窓サからのデータを貼付）'!$A$1:$E$279,3,0)</f>
        <v>20</v>
      </c>
      <c r="E73" s="11">
        <f>VLOOKUP($A73,'[1]CSV貼付（窓サからのデータを貼付）'!$A$1:$E$279,4,0)</f>
        <v>5</v>
      </c>
      <c r="F73" s="11">
        <f>VLOOKUP($A73,'[1]CSV貼付（窓サからのデータを貼付）'!$A$1:$E$279,5,0)</f>
        <v>15</v>
      </c>
    </row>
    <row r="74" spans="1:6" ht="14.25" customHeight="1" x14ac:dyDescent="0.15">
      <c r="A74" s="4" t="s">
        <v>81</v>
      </c>
      <c r="B74" s="11">
        <v>17.899999999999999</v>
      </c>
      <c r="C74" s="11">
        <f>VLOOKUP($A74,'[1]CSV貼付（窓サからのデータを貼付）'!$A$1:$E$279,2,0)</f>
        <v>781</v>
      </c>
      <c r="D74" s="11">
        <f>VLOOKUP($A74,'[1]CSV貼付（窓サからのデータを貼付）'!$A$1:$E$279,3,0)</f>
        <v>1790</v>
      </c>
      <c r="E74" s="11">
        <f>VLOOKUP($A74,'[1]CSV貼付（窓サからのデータを貼付）'!$A$1:$E$279,4,0)</f>
        <v>838</v>
      </c>
      <c r="F74" s="11">
        <f>VLOOKUP($A74,'[1]CSV貼付（窓サからのデータを貼付）'!$A$1:$E$279,5,0)</f>
        <v>952</v>
      </c>
    </row>
    <row r="75" spans="1:6" ht="14.25" customHeight="1" x14ac:dyDescent="0.15">
      <c r="A75" s="4" t="s">
        <v>82</v>
      </c>
      <c r="B75" s="11">
        <v>11.6</v>
      </c>
      <c r="C75" s="11">
        <f>VLOOKUP($A75,'[1]CSV貼付（窓サからのデータを貼付）'!$A$1:$E$279,2,0)</f>
        <v>407</v>
      </c>
      <c r="D75" s="11">
        <f>VLOOKUP($A75,'[1]CSV貼付（窓サからのデータを貼付）'!$A$1:$E$279,3,0)</f>
        <v>965</v>
      </c>
      <c r="E75" s="11">
        <f>VLOOKUP($A75,'[1]CSV貼付（窓サからのデータを貼付）'!$A$1:$E$279,4,0)</f>
        <v>453</v>
      </c>
      <c r="F75" s="11">
        <f>VLOOKUP($A75,'[1]CSV貼付（窓サからのデータを貼付）'!$A$1:$E$279,5,0)</f>
        <v>512</v>
      </c>
    </row>
    <row r="76" spans="1:6" ht="14.25" customHeight="1" x14ac:dyDescent="0.15">
      <c r="A76" s="4" t="s">
        <v>83</v>
      </c>
      <c r="B76" s="11">
        <v>17.600000000000001</v>
      </c>
      <c r="C76" s="11">
        <f>VLOOKUP($A76,'[1]CSV貼付（窓サからのデータを貼付）'!$A$1:$E$279,2,0)</f>
        <v>403</v>
      </c>
      <c r="D76" s="11">
        <f>VLOOKUP($A76,'[1]CSV貼付（窓サからのデータを貼付）'!$A$1:$E$279,3,0)</f>
        <v>835</v>
      </c>
      <c r="E76" s="11">
        <f>VLOOKUP($A76,'[1]CSV貼付（窓サからのデータを貼付）'!$A$1:$E$279,4,0)</f>
        <v>400</v>
      </c>
      <c r="F76" s="11">
        <f>VLOOKUP($A76,'[1]CSV貼付（窓サからのデータを貼付）'!$A$1:$E$279,5,0)</f>
        <v>435</v>
      </c>
    </row>
    <row r="77" spans="1:6" ht="14.25" customHeight="1" x14ac:dyDescent="0.15">
      <c r="A77" s="4" t="s">
        <v>84</v>
      </c>
      <c r="B77" s="11">
        <v>15.2</v>
      </c>
      <c r="C77" s="11">
        <f>VLOOKUP($A77,'[1]CSV貼付（窓サからのデータを貼付）'!$A$1:$E$279,2,0)</f>
        <v>354</v>
      </c>
      <c r="D77" s="11">
        <f>VLOOKUP($A77,'[1]CSV貼付（窓サからのデータを貼付）'!$A$1:$E$279,3,0)</f>
        <v>573</v>
      </c>
      <c r="E77" s="11">
        <f>VLOOKUP($A77,'[1]CSV貼付（窓サからのデータを貼付）'!$A$1:$E$279,4,0)</f>
        <v>218</v>
      </c>
      <c r="F77" s="11">
        <f>VLOOKUP($A77,'[1]CSV貼付（窓サからのデータを貼付）'!$A$1:$E$279,5,0)</f>
        <v>355</v>
      </c>
    </row>
    <row r="78" spans="1:6" ht="14.25" customHeight="1" x14ac:dyDescent="0.15">
      <c r="A78" s="4" t="s">
        <v>85</v>
      </c>
      <c r="B78" s="11">
        <v>9.8000000000000007</v>
      </c>
      <c r="C78" s="11">
        <f>VLOOKUP($A78,'[1]CSV貼付（窓サからのデータを貼付）'!$A$1:$E$279,2,0)</f>
        <v>287</v>
      </c>
      <c r="D78" s="11">
        <f>VLOOKUP($A78,'[1]CSV貼付（窓サからのデータを貼付）'!$A$1:$E$279,3,0)</f>
        <v>526</v>
      </c>
      <c r="E78" s="11">
        <f>VLOOKUP($A78,'[1]CSV貼付（窓サからのデータを貼付）'!$A$1:$E$279,4,0)</f>
        <v>204</v>
      </c>
      <c r="F78" s="11">
        <f>VLOOKUP($A78,'[1]CSV貼付（窓サからのデータを貼付）'!$A$1:$E$279,5,0)</f>
        <v>322</v>
      </c>
    </row>
    <row r="79" spans="1:6" ht="14.25" customHeight="1" x14ac:dyDescent="0.15">
      <c r="A79" s="4" t="s">
        <v>86</v>
      </c>
      <c r="B79" s="11">
        <v>10.8</v>
      </c>
      <c r="C79" s="11">
        <f>VLOOKUP($A79,'[1]CSV貼付（窓サからのデータを貼付）'!$A$1:$E$279,2,0)</f>
        <v>1431</v>
      </c>
      <c r="D79" s="11">
        <f>VLOOKUP($A79,'[1]CSV貼付（窓サからのデータを貼付）'!$A$1:$E$279,3,0)</f>
        <v>3089</v>
      </c>
      <c r="E79" s="11">
        <f>VLOOKUP($A79,'[1]CSV貼付（窓サからのデータを貼付）'!$A$1:$E$279,4,0)</f>
        <v>1345</v>
      </c>
      <c r="F79" s="11">
        <f>VLOOKUP($A79,'[1]CSV貼付（窓サからのデータを貼付）'!$A$1:$E$279,5,0)</f>
        <v>1744</v>
      </c>
    </row>
    <row r="80" spans="1:6" ht="14.25" customHeight="1" x14ac:dyDescent="0.15">
      <c r="A80" s="4" t="s">
        <v>87</v>
      </c>
      <c r="B80" s="11">
        <v>8.5</v>
      </c>
      <c r="C80" s="11">
        <f>VLOOKUP($A80,'[1]CSV貼付（窓サからのデータを貼付）'!$A$1:$E$279,2,0)</f>
        <v>840</v>
      </c>
      <c r="D80" s="11">
        <f>VLOOKUP($A80,'[1]CSV貼付（窓サからのデータを貼付）'!$A$1:$E$279,3,0)</f>
        <v>1649</v>
      </c>
      <c r="E80" s="11">
        <f>VLOOKUP($A80,'[1]CSV貼付（窓サからのデータを貼付）'!$A$1:$E$279,4,0)</f>
        <v>701</v>
      </c>
      <c r="F80" s="11">
        <f>VLOOKUP($A80,'[1]CSV貼付（窓サからのデータを貼付）'!$A$1:$E$279,5,0)</f>
        <v>948</v>
      </c>
    </row>
    <row r="81" spans="1:6" ht="14.25" customHeight="1" x14ac:dyDescent="0.15">
      <c r="A81" s="4" t="s">
        <v>88</v>
      </c>
      <c r="B81" s="11">
        <v>7.5</v>
      </c>
      <c r="C81" s="11">
        <f>VLOOKUP($A81,'[1]CSV貼付（窓サからのデータを貼付）'!$A$1:$E$279,2,0)</f>
        <v>287</v>
      </c>
      <c r="D81" s="11">
        <f>VLOOKUP($A81,'[1]CSV貼付（窓サからのデータを貼付）'!$A$1:$E$279,3,0)</f>
        <v>575</v>
      </c>
      <c r="E81" s="11">
        <f>VLOOKUP($A81,'[1]CSV貼付（窓サからのデータを貼付）'!$A$1:$E$279,4,0)</f>
        <v>256</v>
      </c>
      <c r="F81" s="11">
        <f>VLOOKUP($A81,'[1]CSV貼付（窓サからのデータを貼付）'!$A$1:$E$279,5,0)</f>
        <v>319</v>
      </c>
    </row>
    <row r="82" spans="1:6" ht="14.25" customHeight="1" x14ac:dyDescent="0.15">
      <c r="A82" s="4" t="s">
        <v>89</v>
      </c>
      <c r="B82" s="11">
        <v>9.4</v>
      </c>
      <c r="C82" s="11">
        <f>VLOOKUP($A82,'[1]CSV貼付（窓サからのデータを貼付）'!$A$1:$E$279,2,0)</f>
        <v>1202</v>
      </c>
      <c r="D82" s="11">
        <f>VLOOKUP($A82,'[1]CSV貼付（窓サからのデータを貼付）'!$A$1:$E$279,3,0)</f>
        <v>2253</v>
      </c>
      <c r="E82" s="11">
        <f>VLOOKUP($A82,'[1]CSV貼付（窓サからのデータを貼付）'!$A$1:$E$279,4,0)</f>
        <v>957</v>
      </c>
      <c r="F82" s="11">
        <f>VLOOKUP($A82,'[1]CSV貼付（窓サからのデータを貼付）'!$A$1:$E$279,5,0)</f>
        <v>1296</v>
      </c>
    </row>
    <row r="83" spans="1:6" ht="14.25" customHeight="1" x14ac:dyDescent="0.15">
      <c r="A83" s="4" t="s">
        <v>90</v>
      </c>
      <c r="B83" s="11">
        <v>10</v>
      </c>
      <c r="C83" s="11">
        <f>VLOOKUP($A83,'[1]CSV貼付（窓サからのデータを貼付）'!$A$1:$E$279,2,0)</f>
        <v>267</v>
      </c>
      <c r="D83" s="11">
        <f>VLOOKUP($A83,'[1]CSV貼付（窓サからのデータを貼付）'!$A$1:$E$279,3,0)</f>
        <v>550</v>
      </c>
      <c r="E83" s="11">
        <f>VLOOKUP($A83,'[1]CSV貼付（窓サからのデータを貼付）'!$A$1:$E$279,4,0)</f>
        <v>253</v>
      </c>
      <c r="F83" s="11">
        <f>VLOOKUP($A83,'[1]CSV貼付（窓サからのデータを貼付）'!$A$1:$E$279,5,0)</f>
        <v>297</v>
      </c>
    </row>
    <row r="84" spans="1:6" ht="14.25" customHeight="1" x14ac:dyDescent="0.15">
      <c r="A84" s="4" t="s">
        <v>91</v>
      </c>
      <c r="B84" s="11">
        <v>6.4</v>
      </c>
      <c r="C84" s="11">
        <f>VLOOKUP($A84,'[1]CSV貼付（窓サからのデータを貼付）'!$A$1:$E$279,2,0)</f>
        <v>207</v>
      </c>
      <c r="D84" s="11">
        <f>VLOOKUP($A84,'[1]CSV貼付（窓サからのデータを貼付）'!$A$1:$E$279,3,0)</f>
        <v>425</v>
      </c>
      <c r="E84" s="11">
        <f>VLOOKUP($A84,'[1]CSV貼付（窓サからのデータを貼付）'!$A$1:$E$279,4,0)</f>
        <v>181</v>
      </c>
      <c r="F84" s="11">
        <f>VLOOKUP($A84,'[1]CSV貼付（窓サからのデータを貼付）'!$A$1:$E$279,5,0)</f>
        <v>244</v>
      </c>
    </row>
    <row r="85" spans="1:6" ht="14.25" customHeight="1" x14ac:dyDescent="0.15">
      <c r="A85" s="4" t="s">
        <v>92</v>
      </c>
      <c r="B85" s="11">
        <v>6.6</v>
      </c>
      <c r="C85" s="11">
        <f>VLOOKUP($A85,'[1]CSV貼付（窓サからのデータを貼付）'!$A$1:$E$279,2,0)</f>
        <v>195</v>
      </c>
      <c r="D85" s="11">
        <f>VLOOKUP($A85,'[1]CSV貼付（窓サからのデータを貼付）'!$A$1:$E$279,3,0)</f>
        <v>410</v>
      </c>
      <c r="E85" s="11">
        <f>VLOOKUP($A85,'[1]CSV貼付（窓サからのデータを貼付）'!$A$1:$E$279,4,0)</f>
        <v>187</v>
      </c>
      <c r="F85" s="11">
        <f>VLOOKUP($A85,'[1]CSV貼付（窓サからのデータを貼付）'!$A$1:$E$279,5,0)</f>
        <v>223</v>
      </c>
    </row>
    <row r="86" spans="1:6" ht="14.25" customHeight="1" x14ac:dyDescent="0.15">
      <c r="A86" s="4" t="s">
        <v>93</v>
      </c>
      <c r="B86" s="11">
        <v>10.8</v>
      </c>
      <c r="C86" s="11">
        <f>VLOOKUP($A86,'[1]CSV貼付（窓サからのデータを貼付）'!$A$1:$E$279,2,0)</f>
        <v>364</v>
      </c>
      <c r="D86" s="11">
        <f>VLOOKUP($A86,'[1]CSV貼付（窓サからのデータを貼付）'!$A$1:$E$279,3,0)</f>
        <v>793</v>
      </c>
      <c r="E86" s="11">
        <f>VLOOKUP($A86,'[1]CSV貼付（窓サからのデータを貼付）'!$A$1:$E$279,4,0)</f>
        <v>359</v>
      </c>
      <c r="F86" s="11">
        <f>VLOOKUP($A86,'[1]CSV貼付（窓サからのデータを貼付）'!$A$1:$E$279,5,0)</f>
        <v>434</v>
      </c>
    </row>
    <row r="87" spans="1:6" ht="14.25" customHeight="1" x14ac:dyDescent="0.15">
      <c r="A87" s="4" t="s">
        <v>94</v>
      </c>
      <c r="B87" s="11">
        <v>10.7</v>
      </c>
      <c r="C87" s="11">
        <f>VLOOKUP($A87,'[1]CSV貼付（窓サからのデータを貼付）'!$A$1:$E$279,2,0)</f>
        <v>228</v>
      </c>
      <c r="D87" s="11">
        <f>VLOOKUP($A87,'[1]CSV貼付（窓サからのデータを貼付）'!$A$1:$E$279,3,0)</f>
        <v>463</v>
      </c>
      <c r="E87" s="11">
        <f>VLOOKUP($A87,'[1]CSV貼付（窓サからのデータを貼付）'!$A$1:$E$279,4,0)</f>
        <v>211</v>
      </c>
      <c r="F87" s="11">
        <f>VLOOKUP($A87,'[1]CSV貼付（窓サからのデータを貼付）'!$A$1:$E$279,5,0)</f>
        <v>252</v>
      </c>
    </row>
    <row r="88" spans="1:6" ht="14.25" customHeight="1" x14ac:dyDescent="0.15">
      <c r="A88" s="4" t="s">
        <v>95</v>
      </c>
      <c r="B88" s="11">
        <v>11.6</v>
      </c>
      <c r="C88" s="11">
        <f>VLOOKUP($A88,'[1]CSV貼付（窓サからのデータを貼付）'!$A$1:$E$279,2,0)</f>
        <v>486</v>
      </c>
      <c r="D88" s="11">
        <f>VLOOKUP($A88,'[1]CSV貼付（窓サからのデータを貼付）'!$A$1:$E$279,3,0)</f>
        <v>1109</v>
      </c>
      <c r="E88" s="11">
        <f>VLOOKUP($A88,'[1]CSV貼付（窓サからのデータを貼付）'!$A$1:$E$279,4,0)</f>
        <v>520</v>
      </c>
      <c r="F88" s="11">
        <f>VLOOKUP($A88,'[1]CSV貼付（窓サからのデータを貼付）'!$A$1:$E$279,5,0)</f>
        <v>589</v>
      </c>
    </row>
    <row r="89" spans="1:6" ht="14.25" customHeight="1" x14ac:dyDescent="0.15">
      <c r="A89" s="4" t="s">
        <v>96</v>
      </c>
      <c r="B89" s="11">
        <v>16.100000000000001</v>
      </c>
      <c r="C89" s="11">
        <f>VLOOKUP($A89,'[1]CSV貼付（窓サからのデータを貼付）'!$A$1:$E$279,2,0)</f>
        <v>93</v>
      </c>
      <c r="D89" s="11">
        <f>VLOOKUP($A89,'[1]CSV貼付（窓サからのデータを貼付）'!$A$1:$E$279,3,0)</f>
        <v>124</v>
      </c>
      <c r="E89" s="11">
        <f>VLOOKUP($A89,'[1]CSV貼付（窓サからのデータを貼付）'!$A$1:$E$279,4,0)</f>
        <v>89</v>
      </c>
      <c r="F89" s="11">
        <f>VLOOKUP($A89,'[1]CSV貼付（窓サからのデータを貼付）'!$A$1:$E$279,5,0)</f>
        <v>35</v>
      </c>
    </row>
    <row r="90" spans="1:6" ht="14.25" customHeight="1" x14ac:dyDescent="0.15">
      <c r="A90" s="4" t="s">
        <v>97</v>
      </c>
      <c r="B90" s="11">
        <v>10.199999999999999</v>
      </c>
      <c r="C90" s="11">
        <f>VLOOKUP($A90,'[1]CSV貼付（窓サからのデータを貼付）'!$A$1:$E$279,2,0)</f>
        <v>492</v>
      </c>
      <c r="D90" s="11">
        <f>VLOOKUP($A90,'[1]CSV貼付（窓サからのデータを貼付）'!$A$1:$E$279,3,0)</f>
        <v>1213</v>
      </c>
      <c r="E90" s="11">
        <f>VLOOKUP($A90,'[1]CSV貼付（窓サからのデータを貼付）'!$A$1:$E$279,4,0)</f>
        <v>548</v>
      </c>
      <c r="F90" s="11">
        <f>VLOOKUP($A90,'[1]CSV貼付（窓サからのデータを貼付）'!$A$1:$E$279,5,0)</f>
        <v>665</v>
      </c>
    </row>
    <row r="91" spans="1:6" ht="14.25" customHeight="1" x14ac:dyDescent="0.15">
      <c r="A91" s="4" t="s">
        <v>98</v>
      </c>
      <c r="B91" s="11">
        <v>16.100000000000001</v>
      </c>
      <c r="C91" s="11">
        <f>VLOOKUP($A91,'[1]CSV貼付（窓サからのデータを貼付）'!$A$1:$E$279,2,0)</f>
        <v>987</v>
      </c>
      <c r="D91" s="11">
        <f>VLOOKUP($A91,'[1]CSV貼付（窓サからのデータを貼付）'!$A$1:$E$279,3,0)</f>
        <v>2096</v>
      </c>
      <c r="E91" s="11">
        <f>VLOOKUP($A91,'[1]CSV貼付（窓サからのデータを貼付）'!$A$1:$E$279,4,0)</f>
        <v>1011</v>
      </c>
      <c r="F91" s="11">
        <f>VLOOKUP($A91,'[1]CSV貼付（窓サからのデータを貼付）'!$A$1:$E$279,5,0)</f>
        <v>1085</v>
      </c>
    </row>
    <row r="92" spans="1:6" ht="14.25" customHeight="1" x14ac:dyDescent="0.15">
      <c r="A92" s="4" t="s">
        <v>99</v>
      </c>
      <c r="B92" s="11">
        <v>14.1</v>
      </c>
      <c r="C92" s="11">
        <f>VLOOKUP($A92,'[1]CSV貼付（窓サからのデータを貼付）'!$A$1:$E$279,2,0)</f>
        <v>134</v>
      </c>
      <c r="D92" s="11">
        <f>VLOOKUP($A92,'[1]CSV貼付（窓サからのデータを貼付）'!$A$1:$E$279,3,0)</f>
        <v>388</v>
      </c>
      <c r="E92" s="11">
        <f>VLOOKUP($A92,'[1]CSV貼付（窓サからのデータを貼付）'!$A$1:$E$279,4,0)</f>
        <v>195</v>
      </c>
      <c r="F92" s="11">
        <f>VLOOKUP($A92,'[1]CSV貼付（窓サからのデータを貼付）'!$A$1:$E$279,5,0)</f>
        <v>193</v>
      </c>
    </row>
    <row r="93" spans="1:6" ht="14.25" customHeight="1" x14ac:dyDescent="0.15">
      <c r="A93" s="4" t="s">
        <v>100</v>
      </c>
      <c r="B93" s="11">
        <v>14.6</v>
      </c>
      <c r="C93" s="11">
        <f>VLOOKUP($A93,'[1]CSV貼付（窓サからのデータを貼付）'!$A$1:$E$279,2,0)</f>
        <v>496</v>
      </c>
      <c r="D93" s="11">
        <f>VLOOKUP($A93,'[1]CSV貼付（窓サからのデータを貼付）'!$A$1:$E$279,3,0)</f>
        <v>1113</v>
      </c>
      <c r="E93" s="11">
        <f>VLOOKUP($A93,'[1]CSV貼付（窓サからのデータを貼付）'!$A$1:$E$279,4,0)</f>
        <v>513</v>
      </c>
      <c r="F93" s="11">
        <f>VLOOKUP($A93,'[1]CSV貼付（窓サからのデータを貼付）'!$A$1:$E$279,5,0)</f>
        <v>600</v>
      </c>
    </row>
    <row r="94" spans="1:6" ht="14.25" customHeight="1" x14ac:dyDescent="0.15">
      <c r="A94" s="4" t="s">
        <v>101</v>
      </c>
      <c r="B94" s="11">
        <v>9.6</v>
      </c>
      <c r="C94" s="11">
        <f>VLOOKUP($A94,'[1]CSV貼付（窓サからのデータを貼付）'!$A$1:$E$279,2,0)</f>
        <v>830</v>
      </c>
      <c r="D94" s="11">
        <f>VLOOKUP($A94,'[1]CSV貼付（窓サからのデータを貼付）'!$A$1:$E$279,3,0)</f>
        <v>1814</v>
      </c>
      <c r="E94" s="11">
        <f>VLOOKUP($A94,'[1]CSV貼付（窓サからのデータを貼付）'!$A$1:$E$279,4,0)</f>
        <v>838</v>
      </c>
      <c r="F94" s="11">
        <f>VLOOKUP($A94,'[1]CSV貼付（窓サからのデータを貼付）'!$A$1:$E$279,5,0)</f>
        <v>976</v>
      </c>
    </row>
    <row r="95" spans="1:6" ht="14.25" customHeight="1" x14ac:dyDescent="0.15">
      <c r="A95" s="4" t="s">
        <v>102</v>
      </c>
      <c r="B95" s="11">
        <v>21.4</v>
      </c>
      <c r="C95" s="11">
        <f>VLOOKUP($A95,'[1]CSV貼付（窓サからのデータを貼付）'!$A$1:$E$279,2,0)</f>
        <v>1732</v>
      </c>
      <c r="D95" s="11">
        <f>VLOOKUP($A95,'[1]CSV貼付（窓サからのデータを貼付）'!$A$1:$E$279,3,0)</f>
        <v>4017</v>
      </c>
      <c r="E95" s="11">
        <f>VLOOKUP($A95,'[1]CSV貼付（窓サからのデータを貼付）'!$A$1:$E$279,4,0)</f>
        <v>1877</v>
      </c>
      <c r="F95" s="11">
        <f>VLOOKUP($A95,'[1]CSV貼付（窓サからのデータを貼付）'!$A$1:$E$279,5,0)</f>
        <v>2140</v>
      </c>
    </row>
    <row r="96" spans="1:6" ht="14.25" customHeight="1" x14ac:dyDescent="0.15">
      <c r="A96" s="4" t="s">
        <v>103</v>
      </c>
      <c r="B96" s="11">
        <v>6.6</v>
      </c>
      <c r="C96" s="11">
        <f>VLOOKUP($A96,'[1]CSV貼付（窓サからのデータを貼付）'!$A$1:$E$279,2,0)</f>
        <v>417</v>
      </c>
      <c r="D96" s="11">
        <f>VLOOKUP($A96,'[1]CSV貼付（窓サからのデータを貼付）'!$A$1:$E$279,3,0)</f>
        <v>786</v>
      </c>
      <c r="E96" s="11">
        <f>VLOOKUP($A96,'[1]CSV貼付（窓サからのデータを貼付）'!$A$1:$E$279,4,0)</f>
        <v>367</v>
      </c>
      <c r="F96" s="11">
        <f>VLOOKUP($A96,'[1]CSV貼付（窓サからのデータを貼付）'!$A$1:$E$279,5,0)</f>
        <v>419</v>
      </c>
    </row>
    <row r="97" spans="1:6" ht="14.25" customHeight="1" x14ac:dyDescent="0.15">
      <c r="A97" s="4" t="s">
        <v>104</v>
      </c>
      <c r="B97" s="11">
        <v>10.9</v>
      </c>
      <c r="C97" s="11">
        <f>VLOOKUP($A97,'[1]CSV貼付（窓サからのデータを貼付）'!$A$1:$E$279,2,0)</f>
        <v>741</v>
      </c>
      <c r="D97" s="11">
        <f>VLOOKUP($A97,'[1]CSV貼付（窓サからのデータを貼付）'!$A$1:$E$279,3,0)</f>
        <v>1356</v>
      </c>
      <c r="E97" s="11">
        <f>VLOOKUP($A97,'[1]CSV貼付（窓サからのデータを貼付）'!$A$1:$E$279,4,0)</f>
        <v>660</v>
      </c>
      <c r="F97" s="11">
        <f>VLOOKUP($A97,'[1]CSV貼付（窓サからのデータを貼付）'!$A$1:$E$279,5,0)</f>
        <v>696</v>
      </c>
    </row>
    <row r="98" spans="1:6" ht="14.25" customHeight="1" x14ac:dyDescent="0.15">
      <c r="A98" s="4" t="s">
        <v>105</v>
      </c>
      <c r="B98" s="11">
        <v>11.6</v>
      </c>
      <c r="C98" s="11">
        <f>VLOOKUP($A98,'[1]CSV貼付（窓サからのデータを貼付）'!$A$1:$E$279,2,0)</f>
        <v>641</v>
      </c>
      <c r="D98" s="11">
        <f>VLOOKUP($A98,'[1]CSV貼付（窓サからのデータを貼付）'!$A$1:$E$279,3,0)</f>
        <v>1184</v>
      </c>
      <c r="E98" s="11">
        <f>VLOOKUP($A98,'[1]CSV貼付（窓サからのデータを貼付）'!$A$1:$E$279,4,0)</f>
        <v>584</v>
      </c>
      <c r="F98" s="11">
        <f>VLOOKUP($A98,'[1]CSV貼付（窓サからのデータを貼付）'!$A$1:$E$279,5,0)</f>
        <v>600</v>
      </c>
    </row>
    <row r="99" spans="1:6" ht="14.25" customHeight="1" x14ac:dyDescent="0.15">
      <c r="A99" s="4" t="s">
        <v>106</v>
      </c>
      <c r="B99" s="11">
        <v>6.6</v>
      </c>
      <c r="C99" s="11">
        <f>VLOOKUP($A99,'[1]CSV貼付（窓サからのデータを貼付）'!$A$1:$E$279,2,0)</f>
        <v>551</v>
      </c>
      <c r="D99" s="11">
        <f>VLOOKUP($A99,'[1]CSV貼付（窓サからのデータを貼付）'!$A$1:$E$279,3,0)</f>
        <v>1162</v>
      </c>
      <c r="E99" s="11">
        <f>VLOOKUP($A99,'[1]CSV貼付（窓サからのデータを貼付）'!$A$1:$E$279,4,0)</f>
        <v>566</v>
      </c>
      <c r="F99" s="11">
        <f>VLOOKUP($A99,'[1]CSV貼付（窓サからのデータを貼付）'!$A$1:$E$279,5,0)</f>
        <v>596</v>
      </c>
    </row>
    <row r="100" spans="1:6" ht="14.25" customHeight="1" x14ac:dyDescent="0.15">
      <c r="A100" s="4" t="s">
        <v>107</v>
      </c>
      <c r="B100" s="11">
        <v>13.5</v>
      </c>
      <c r="C100" s="11">
        <f>VLOOKUP($A100,'[1]CSV貼付（窓サからのデータを貼付）'!$A$1:$E$279,2,0)</f>
        <v>292</v>
      </c>
      <c r="D100" s="11">
        <f>VLOOKUP($A100,'[1]CSV貼付（窓サからのデータを貼付）'!$A$1:$E$279,3,0)</f>
        <v>590</v>
      </c>
      <c r="E100" s="11">
        <f>VLOOKUP($A100,'[1]CSV貼付（窓サからのデータを貼付）'!$A$1:$E$279,4,0)</f>
        <v>263</v>
      </c>
      <c r="F100" s="11">
        <f>VLOOKUP($A100,'[1]CSV貼付（窓サからのデータを貼付）'!$A$1:$E$279,5,0)</f>
        <v>327</v>
      </c>
    </row>
    <row r="101" spans="1:6" ht="14.25" customHeight="1" x14ac:dyDescent="0.15">
      <c r="A101" s="4" t="s">
        <v>108</v>
      </c>
      <c r="B101" s="11">
        <v>9.9</v>
      </c>
      <c r="C101" s="11">
        <f>VLOOKUP($A101,'[1]CSV貼付（窓サからのデータを貼付）'!$A$1:$E$279,2,0)</f>
        <v>330</v>
      </c>
      <c r="D101" s="11">
        <f>VLOOKUP($A101,'[1]CSV貼付（窓サからのデータを貼付）'!$A$1:$E$279,3,0)</f>
        <v>869</v>
      </c>
      <c r="E101" s="11">
        <f>VLOOKUP($A101,'[1]CSV貼付（窓サからのデータを貼付）'!$A$1:$E$279,4,0)</f>
        <v>433</v>
      </c>
      <c r="F101" s="11">
        <f>VLOOKUP($A101,'[1]CSV貼付（窓サからのデータを貼付）'!$A$1:$E$279,5,0)</f>
        <v>436</v>
      </c>
    </row>
    <row r="102" spans="1:6" ht="14.25" customHeight="1" x14ac:dyDescent="0.15">
      <c r="A102" s="4" t="s">
        <v>109</v>
      </c>
      <c r="B102" s="11">
        <v>12.2</v>
      </c>
      <c r="C102" s="11">
        <f>VLOOKUP($A102,'[1]CSV貼付（窓サからのデータを貼付）'!$A$1:$E$279,2,0)</f>
        <v>586</v>
      </c>
      <c r="D102" s="11">
        <f>VLOOKUP($A102,'[1]CSV貼付（窓サからのデータを貼付）'!$A$1:$E$279,3,0)</f>
        <v>1229</v>
      </c>
      <c r="E102" s="11">
        <f>VLOOKUP($A102,'[1]CSV貼付（窓サからのデータを貼付）'!$A$1:$E$279,4,0)</f>
        <v>573</v>
      </c>
      <c r="F102" s="11">
        <f>VLOOKUP($A102,'[1]CSV貼付（窓サからのデータを貼付）'!$A$1:$E$279,5,0)</f>
        <v>656</v>
      </c>
    </row>
    <row r="103" spans="1:6" ht="14.25" customHeight="1" x14ac:dyDescent="0.15">
      <c r="A103" s="4" t="s">
        <v>110</v>
      </c>
      <c r="B103" s="11">
        <v>4.3</v>
      </c>
      <c r="C103" s="11">
        <f>VLOOKUP($A103,'[1]CSV貼付（窓サからのデータを貼付）'!$A$1:$E$279,2,0)</f>
        <v>466</v>
      </c>
      <c r="D103" s="11">
        <f>VLOOKUP($A103,'[1]CSV貼付（窓サからのデータを貼付）'!$A$1:$E$279,3,0)</f>
        <v>899</v>
      </c>
      <c r="E103" s="11">
        <f>VLOOKUP($A103,'[1]CSV貼付（窓サからのデータを貼付）'!$A$1:$E$279,4,0)</f>
        <v>410</v>
      </c>
      <c r="F103" s="11">
        <f>VLOOKUP($A103,'[1]CSV貼付（窓サからのデータを貼付）'!$A$1:$E$279,5,0)</f>
        <v>489</v>
      </c>
    </row>
    <row r="104" spans="1:6" ht="14.25" customHeight="1" x14ac:dyDescent="0.15">
      <c r="A104" s="4" t="s">
        <v>111</v>
      </c>
      <c r="B104" s="11">
        <v>10.8</v>
      </c>
      <c r="C104" s="11">
        <f>VLOOKUP($A104,'[1]CSV貼付（窓サからのデータを貼付）'!$A$1:$E$279,2,0)</f>
        <v>439</v>
      </c>
      <c r="D104" s="11">
        <f>VLOOKUP($A104,'[1]CSV貼付（窓サからのデータを貼付）'!$A$1:$E$279,3,0)</f>
        <v>1078</v>
      </c>
      <c r="E104" s="11">
        <f>VLOOKUP($A104,'[1]CSV貼付（窓サからのデータを貼付）'!$A$1:$E$279,4,0)</f>
        <v>515</v>
      </c>
      <c r="F104" s="11">
        <f>VLOOKUP($A104,'[1]CSV貼付（窓サからのデータを貼付）'!$A$1:$E$279,5,0)</f>
        <v>563</v>
      </c>
    </row>
    <row r="105" spans="1:6" ht="14.25" customHeight="1" x14ac:dyDescent="0.15">
      <c r="A105" s="4" t="s">
        <v>112</v>
      </c>
      <c r="B105" s="11">
        <v>10.199999999999999</v>
      </c>
      <c r="C105" s="11">
        <f>VLOOKUP($A105,'[1]CSV貼付（窓サからのデータを貼付）'!$A$1:$E$279,2,0)</f>
        <v>238</v>
      </c>
      <c r="D105" s="11">
        <f>VLOOKUP($A105,'[1]CSV貼付（窓サからのデータを貼付）'!$A$1:$E$279,3,0)</f>
        <v>490</v>
      </c>
      <c r="E105" s="11">
        <f>VLOOKUP($A105,'[1]CSV貼付（窓サからのデータを貼付）'!$A$1:$E$279,4,0)</f>
        <v>220</v>
      </c>
      <c r="F105" s="11">
        <f>VLOOKUP($A105,'[1]CSV貼付（窓サからのデータを貼付）'!$A$1:$E$279,5,0)</f>
        <v>270</v>
      </c>
    </row>
    <row r="106" spans="1:6" ht="14.25" customHeight="1" x14ac:dyDescent="0.15">
      <c r="A106" s="4" t="s">
        <v>113</v>
      </c>
      <c r="B106" s="11">
        <v>8.9</v>
      </c>
      <c r="C106" s="11">
        <f>VLOOKUP($A106,'[1]CSV貼付（窓サからのデータを貼付）'!$A$1:$E$279,2,0)</f>
        <v>323</v>
      </c>
      <c r="D106" s="11">
        <f>VLOOKUP($A106,'[1]CSV貼付（窓サからのデータを貼付）'!$A$1:$E$279,3,0)</f>
        <v>773</v>
      </c>
      <c r="E106" s="11">
        <f>VLOOKUP($A106,'[1]CSV貼付（窓サからのデータを貼付）'!$A$1:$E$279,4,0)</f>
        <v>354</v>
      </c>
      <c r="F106" s="11">
        <f>VLOOKUP($A106,'[1]CSV貼付（窓サからのデータを貼付）'!$A$1:$E$279,5,0)</f>
        <v>419</v>
      </c>
    </row>
    <row r="107" spans="1:6" ht="14.25" customHeight="1" x14ac:dyDescent="0.15">
      <c r="A107" s="4" t="s">
        <v>114</v>
      </c>
      <c r="B107" s="11">
        <v>11.2</v>
      </c>
      <c r="C107" s="11">
        <f>VLOOKUP($A107,'[1]CSV貼付（窓サからのデータを貼付）'!$A$1:$E$279,2,0)</f>
        <v>366</v>
      </c>
      <c r="D107" s="11">
        <f>VLOOKUP($A107,'[1]CSV貼付（窓サからのデータを貼付）'!$A$1:$E$279,3,0)</f>
        <v>874</v>
      </c>
      <c r="E107" s="11">
        <f>VLOOKUP($A107,'[1]CSV貼付（窓サからのデータを貼付）'!$A$1:$E$279,4,0)</f>
        <v>411</v>
      </c>
      <c r="F107" s="11">
        <f>VLOOKUP($A107,'[1]CSV貼付（窓サからのデータを貼付）'!$A$1:$E$279,5,0)</f>
        <v>463</v>
      </c>
    </row>
    <row r="108" spans="1:6" ht="14.25" customHeight="1" x14ac:dyDescent="0.15">
      <c r="A108" s="4" t="s">
        <v>115</v>
      </c>
      <c r="B108" s="11">
        <v>14.7</v>
      </c>
      <c r="C108" s="11">
        <f>VLOOKUP($A108,'[1]CSV貼付（窓サからのデータを貼付）'!$A$1:$E$279,2,0)</f>
        <v>307</v>
      </c>
      <c r="D108" s="11">
        <f>VLOOKUP($A108,'[1]CSV貼付（窓サからのデータを貼付）'!$A$1:$E$279,3,0)</f>
        <v>719</v>
      </c>
      <c r="E108" s="11">
        <f>VLOOKUP($A108,'[1]CSV貼付（窓サからのデータを貼付）'!$A$1:$E$279,4,0)</f>
        <v>357</v>
      </c>
      <c r="F108" s="11">
        <f>VLOOKUP($A108,'[1]CSV貼付（窓サからのデータを貼付）'!$A$1:$E$279,5,0)</f>
        <v>362</v>
      </c>
    </row>
    <row r="109" spans="1:6" ht="14.25" customHeight="1" x14ac:dyDescent="0.15">
      <c r="A109" s="4" t="s">
        <v>116</v>
      </c>
      <c r="B109" s="11">
        <v>11.5</v>
      </c>
      <c r="C109" s="11">
        <f>VLOOKUP($A109,'[1]CSV貼付（窓サからのデータを貼付）'!$A$1:$E$279,2,0)</f>
        <v>514</v>
      </c>
      <c r="D109" s="11">
        <f>VLOOKUP($A109,'[1]CSV貼付（窓サからのデータを貼付）'!$A$1:$E$279,3,0)</f>
        <v>1083</v>
      </c>
      <c r="E109" s="11">
        <f>VLOOKUP($A109,'[1]CSV貼付（窓サからのデータを貼付）'!$A$1:$E$279,4,0)</f>
        <v>516</v>
      </c>
      <c r="F109" s="11">
        <f>VLOOKUP($A109,'[1]CSV貼付（窓サからのデータを貼付）'!$A$1:$E$279,5,0)</f>
        <v>567</v>
      </c>
    </row>
    <row r="110" spans="1:6" ht="14.25" customHeight="1" x14ac:dyDescent="0.15">
      <c r="A110" s="4" t="s">
        <v>117</v>
      </c>
      <c r="B110" s="11">
        <v>13.2</v>
      </c>
      <c r="C110" s="11">
        <f>VLOOKUP($A110,'[1]CSV貼付（窓サからのデータを貼付）'!$A$1:$E$279,2,0)</f>
        <v>457</v>
      </c>
      <c r="D110" s="11">
        <f>VLOOKUP($A110,'[1]CSV貼付（窓サからのデータを貼付）'!$A$1:$E$279,3,0)</f>
        <v>1077</v>
      </c>
      <c r="E110" s="11">
        <f>VLOOKUP($A110,'[1]CSV貼付（窓サからのデータを貼付）'!$A$1:$E$279,4,0)</f>
        <v>515</v>
      </c>
      <c r="F110" s="11">
        <f>VLOOKUP($A110,'[1]CSV貼付（窓サからのデータを貼付）'!$A$1:$E$279,5,0)</f>
        <v>562</v>
      </c>
    </row>
    <row r="111" spans="1:6" ht="14.25" customHeight="1" x14ac:dyDescent="0.15">
      <c r="A111" s="4" t="s">
        <v>118</v>
      </c>
      <c r="B111" s="11">
        <v>8.6</v>
      </c>
      <c r="C111" s="11">
        <f>VLOOKUP($A111,'[1]CSV貼付（窓サからのデータを貼付）'!$A$1:$E$279,2,0)</f>
        <v>287</v>
      </c>
      <c r="D111" s="11">
        <f>VLOOKUP($A111,'[1]CSV貼付（窓サからのデータを貼付）'!$A$1:$E$279,3,0)</f>
        <v>555</v>
      </c>
      <c r="E111" s="11">
        <f>VLOOKUP($A111,'[1]CSV貼付（窓サからのデータを貼付）'!$A$1:$E$279,4,0)</f>
        <v>247</v>
      </c>
      <c r="F111" s="11">
        <f>VLOOKUP($A111,'[1]CSV貼付（窓サからのデータを貼付）'!$A$1:$E$279,5,0)</f>
        <v>308</v>
      </c>
    </row>
    <row r="112" spans="1:6" ht="14.25" customHeight="1" x14ac:dyDescent="0.15">
      <c r="A112" s="4" t="s">
        <v>119</v>
      </c>
      <c r="B112" s="11">
        <v>10.8</v>
      </c>
      <c r="C112" s="11">
        <f>VLOOKUP($A112,'[1]CSV貼付（窓サからのデータを貼付）'!$A$1:$E$279,2,0)</f>
        <v>169</v>
      </c>
      <c r="D112" s="11">
        <f>VLOOKUP($A112,'[1]CSV貼付（窓サからのデータを貼付）'!$A$1:$E$279,3,0)</f>
        <v>356</v>
      </c>
      <c r="E112" s="11">
        <f>VLOOKUP($A112,'[1]CSV貼付（窓サからのデータを貼付）'!$A$1:$E$279,4,0)</f>
        <v>169</v>
      </c>
      <c r="F112" s="11">
        <f>VLOOKUP($A112,'[1]CSV貼付（窓サからのデータを貼付）'!$A$1:$E$279,5,0)</f>
        <v>187</v>
      </c>
    </row>
    <row r="113" spans="1:6" ht="14.25" customHeight="1" x14ac:dyDescent="0.15">
      <c r="A113" s="4" t="s">
        <v>9</v>
      </c>
      <c r="B113" s="11">
        <v>20.100000000000001</v>
      </c>
      <c r="C113" s="11">
        <f>VLOOKUP($A113,'[1]CSV貼付（窓サからのデータを貼付）'!$A$1:$E$279,2,0)</f>
        <v>359</v>
      </c>
      <c r="D113" s="11">
        <f>VLOOKUP($A113,'[1]CSV貼付（窓サからのデータを貼付）'!$A$1:$E$279,3,0)</f>
        <v>829</v>
      </c>
      <c r="E113" s="11">
        <f>VLOOKUP($A113,'[1]CSV貼付（窓サからのデータを貼付）'!$A$1:$E$279,4,0)</f>
        <v>414</v>
      </c>
      <c r="F113" s="11">
        <f>VLOOKUP($A113,'[1]CSV貼付（窓サからのデータを貼付）'!$A$1:$E$279,5,0)</f>
        <v>415</v>
      </c>
    </row>
    <row r="114" spans="1:6" ht="14.25" customHeight="1" x14ac:dyDescent="0.15">
      <c r="A114" s="4" t="s">
        <v>120</v>
      </c>
      <c r="B114" s="11">
        <v>10.6</v>
      </c>
      <c r="C114" s="11">
        <f>VLOOKUP($A114,'[1]CSV貼付（窓サからのデータを貼付）'!$A$1:$E$279,2,0)</f>
        <v>683</v>
      </c>
      <c r="D114" s="11">
        <f>VLOOKUP($A114,'[1]CSV貼付（窓サからのデータを貼付）'!$A$1:$E$279,3,0)</f>
        <v>1331</v>
      </c>
      <c r="E114" s="11">
        <f>VLOOKUP($A114,'[1]CSV貼付（窓サからのデータを貼付）'!$A$1:$E$279,4,0)</f>
        <v>568</v>
      </c>
      <c r="F114" s="11">
        <f>VLOOKUP($A114,'[1]CSV貼付（窓サからのデータを貼付）'!$A$1:$E$279,5,0)</f>
        <v>763</v>
      </c>
    </row>
    <row r="115" spans="1:6" ht="14.25" customHeight="1" x14ac:dyDescent="0.15">
      <c r="A115" s="4" t="s">
        <v>121</v>
      </c>
      <c r="B115" s="11">
        <v>9.1999999999999993</v>
      </c>
      <c r="C115" s="11">
        <f>VLOOKUP($A115,'[1]CSV貼付（窓サからのデータを貼付）'!$A$1:$E$279,2,0)</f>
        <v>331</v>
      </c>
      <c r="D115" s="11">
        <f>VLOOKUP($A115,'[1]CSV貼付（窓サからのデータを貼付）'!$A$1:$E$279,3,0)</f>
        <v>702</v>
      </c>
      <c r="E115" s="11">
        <f>VLOOKUP($A115,'[1]CSV貼付（窓サからのデータを貼付）'!$A$1:$E$279,4,0)</f>
        <v>314</v>
      </c>
      <c r="F115" s="11">
        <f>VLOOKUP($A115,'[1]CSV貼付（窓サからのデータを貼付）'!$A$1:$E$279,5,0)</f>
        <v>388</v>
      </c>
    </row>
    <row r="116" spans="1:6" ht="14.25" customHeight="1" x14ac:dyDescent="0.15">
      <c r="A116" s="4" t="s">
        <v>122</v>
      </c>
      <c r="B116" s="11">
        <v>10</v>
      </c>
      <c r="C116" s="11">
        <f>VLOOKUP($A116,'[1]CSV貼付（窓サからのデータを貼付）'!$A$1:$E$279,2,0)</f>
        <v>340</v>
      </c>
      <c r="D116" s="11">
        <f>VLOOKUP($A116,'[1]CSV貼付（窓サからのデータを貼付）'!$A$1:$E$279,3,0)</f>
        <v>688</v>
      </c>
      <c r="E116" s="11">
        <f>VLOOKUP($A116,'[1]CSV貼付（窓サからのデータを貼付）'!$A$1:$E$279,4,0)</f>
        <v>323</v>
      </c>
      <c r="F116" s="11">
        <f>VLOOKUP($A116,'[1]CSV貼付（窓サからのデータを貼付）'!$A$1:$E$279,5,0)</f>
        <v>365</v>
      </c>
    </row>
    <row r="117" spans="1:6" ht="14.25" customHeight="1" x14ac:dyDescent="0.15">
      <c r="A117" s="4" t="s">
        <v>123</v>
      </c>
      <c r="B117" s="11">
        <v>7.9</v>
      </c>
      <c r="C117" s="11">
        <f>VLOOKUP($A117,'[1]CSV貼付（窓サからのデータを貼付）'!$A$1:$E$279,2,0)</f>
        <v>402</v>
      </c>
      <c r="D117" s="11">
        <f>VLOOKUP($A117,'[1]CSV貼付（窓サからのデータを貼付）'!$A$1:$E$279,3,0)</f>
        <v>1045</v>
      </c>
      <c r="E117" s="11">
        <f>VLOOKUP($A117,'[1]CSV貼付（窓サからのデータを貼付）'!$A$1:$E$279,4,0)</f>
        <v>500</v>
      </c>
      <c r="F117" s="11">
        <f>VLOOKUP($A117,'[1]CSV貼付（窓サからのデータを貼付）'!$A$1:$E$279,5,0)</f>
        <v>545</v>
      </c>
    </row>
    <row r="118" spans="1:6" ht="14.25" customHeight="1" x14ac:dyDescent="0.15">
      <c r="A118" s="4" t="s">
        <v>124</v>
      </c>
      <c r="B118" s="11">
        <v>10.4</v>
      </c>
      <c r="C118" s="11">
        <f>VLOOKUP($A118,'[1]CSV貼付（窓サからのデータを貼付）'!$A$1:$E$279,2,0)</f>
        <v>135</v>
      </c>
      <c r="D118" s="11">
        <f>VLOOKUP($A118,'[1]CSV貼付（窓サからのデータを貼付）'!$A$1:$E$279,3,0)</f>
        <v>308</v>
      </c>
      <c r="E118" s="11">
        <f>VLOOKUP($A118,'[1]CSV貼付（窓サからのデータを貼付）'!$A$1:$E$279,4,0)</f>
        <v>144</v>
      </c>
      <c r="F118" s="11">
        <f>VLOOKUP($A118,'[1]CSV貼付（窓サからのデータを貼付）'!$A$1:$E$279,5,0)</f>
        <v>164</v>
      </c>
    </row>
    <row r="119" spans="1:6" ht="14.25" customHeight="1" x14ac:dyDescent="0.15">
      <c r="A119" s="4" t="s">
        <v>125</v>
      </c>
      <c r="B119" s="11">
        <v>5.7</v>
      </c>
      <c r="C119" s="11">
        <f>VLOOKUP($A119,'[1]CSV貼付（窓サからのデータを貼付）'!$A$1:$E$279,2,0)</f>
        <v>203</v>
      </c>
      <c r="D119" s="11">
        <f>VLOOKUP($A119,'[1]CSV貼付（窓サからのデータを貼付）'!$A$1:$E$279,3,0)</f>
        <v>420</v>
      </c>
      <c r="E119" s="11">
        <f>VLOOKUP($A119,'[1]CSV貼付（窓サからのデータを貼付）'!$A$1:$E$279,4,0)</f>
        <v>202</v>
      </c>
      <c r="F119" s="11">
        <f>VLOOKUP($A119,'[1]CSV貼付（窓サからのデータを貼付）'!$A$1:$E$279,5,0)</f>
        <v>218</v>
      </c>
    </row>
    <row r="120" spans="1:6" ht="14.25" customHeight="1" x14ac:dyDescent="0.15">
      <c r="A120" s="4" t="s">
        <v>126</v>
      </c>
      <c r="B120" s="11">
        <v>10.4</v>
      </c>
      <c r="C120" s="11">
        <f>VLOOKUP($A120,'[1]CSV貼付（窓サからのデータを貼付）'!$A$1:$E$279,2,0)</f>
        <v>234</v>
      </c>
      <c r="D120" s="11">
        <f>VLOOKUP($A120,'[1]CSV貼付（窓サからのデータを貼付）'!$A$1:$E$279,3,0)</f>
        <v>486</v>
      </c>
      <c r="E120" s="11">
        <f>VLOOKUP($A120,'[1]CSV貼付（窓サからのデータを貼付）'!$A$1:$E$279,4,0)</f>
        <v>241</v>
      </c>
      <c r="F120" s="11">
        <f>VLOOKUP($A120,'[1]CSV貼付（窓サからのデータを貼付）'!$A$1:$E$279,5,0)</f>
        <v>245</v>
      </c>
    </row>
    <row r="121" spans="1:6" ht="14.25" customHeight="1" x14ac:dyDescent="0.15">
      <c r="A121" s="4" t="s">
        <v>127</v>
      </c>
      <c r="B121" s="11">
        <v>8.8000000000000007</v>
      </c>
      <c r="C121" s="11">
        <f>VLOOKUP($A121,'[1]CSV貼付（窓サからのデータを貼付）'!$A$1:$E$279,2,0)</f>
        <v>260</v>
      </c>
      <c r="D121" s="11">
        <f>VLOOKUP($A121,'[1]CSV貼付（窓サからのデータを貼付）'!$A$1:$E$279,3,0)</f>
        <v>538</v>
      </c>
      <c r="E121" s="11">
        <f>VLOOKUP($A121,'[1]CSV貼付（窓サからのデータを貼付）'!$A$1:$E$279,4,0)</f>
        <v>258</v>
      </c>
      <c r="F121" s="11">
        <f>VLOOKUP($A121,'[1]CSV貼付（窓サからのデータを貼付）'!$A$1:$E$279,5,0)</f>
        <v>280</v>
      </c>
    </row>
    <row r="122" spans="1:6" ht="14.25" customHeight="1" x14ac:dyDescent="0.15">
      <c r="A122" s="4" t="s">
        <v>128</v>
      </c>
      <c r="B122" s="11">
        <v>9</v>
      </c>
      <c r="C122" s="11">
        <f>VLOOKUP($A122,'[1]CSV貼付（窓サからのデータを貼付）'!$A$1:$E$279,2,0)</f>
        <v>229</v>
      </c>
      <c r="D122" s="11">
        <f>VLOOKUP($A122,'[1]CSV貼付（窓サからのデータを貼付）'!$A$1:$E$279,3,0)</f>
        <v>557</v>
      </c>
      <c r="E122" s="11">
        <f>VLOOKUP($A122,'[1]CSV貼付（窓サからのデータを貼付）'!$A$1:$E$279,4,0)</f>
        <v>267</v>
      </c>
      <c r="F122" s="11">
        <f>VLOOKUP($A122,'[1]CSV貼付（窓サからのデータを貼付）'!$A$1:$E$279,5,0)</f>
        <v>290</v>
      </c>
    </row>
    <row r="123" spans="1:6" ht="14.25" customHeight="1" x14ac:dyDescent="0.15">
      <c r="A123" s="4" t="s">
        <v>129</v>
      </c>
      <c r="B123" s="11">
        <v>12.3</v>
      </c>
      <c r="C123" s="11">
        <f>VLOOKUP($A123,'[1]CSV貼付（窓サからのデータを貼付）'!$A$1:$E$279,2,0)</f>
        <v>287</v>
      </c>
      <c r="D123" s="11">
        <f>VLOOKUP($A123,'[1]CSV貼付（窓サからのデータを貼付）'!$A$1:$E$279,3,0)</f>
        <v>624</v>
      </c>
      <c r="E123" s="11">
        <f>VLOOKUP($A123,'[1]CSV貼付（窓サからのデータを貼付）'!$A$1:$E$279,4,0)</f>
        <v>282</v>
      </c>
      <c r="F123" s="11">
        <f>VLOOKUP($A123,'[1]CSV貼付（窓サからのデータを貼付）'!$A$1:$E$279,5,0)</f>
        <v>342</v>
      </c>
    </row>
    <row r="124" spans="1:6" ht="14.25" customHeight="1" x14ac:dyDescent="0.15">
      <c r="A124" s="4" t="s">
        <v>130</v>
      </c>
      <c r="B124" s="11">
        <v>5</v>
      </c>
      <c r="C124" s="11">
        <f>VLOOKUP($A124,'[1]CSV貼付（窓サからのデータを貼付）'!$A$1:$E$279,2,0)</f>
        <v>329</v>
      </c>
      <c r="D124" s="11">
        <f>VLOOKUP($A124,'[1]CSV貼付（窓サからのデータを貼付）'!$A$1:$E$279,3,0)</f>
        <v>763</v>
      </c>
      <c r="E124" s="11">
        <f>VLOOKUP($A124,'[1]CSV貼付（窓サからのデータを貼付）'!$A$1:$E$279,4,0)</f>
        <v>364</v>
      </c>
      <c r="F124" s="11">
        <f>VLOOKUP($A124,'[1]CSV貼付（窓サからのデータを貼付）'!$A$1:$E$279,5,0)</f>
        <v>399</v>
      </c>
    </row>
    <row r="125" spans="1:6" ht="14.25" customHeight="1" x14ac:dyDescent="0.15">
      <c r="A125" s="4" t="s">
        <v>131</v>
      </c>
      <c r="B125" s="11">
        <v>8.6</v>
      </c>
      <c r="C125" s="11">
        <f>VLOOKUP($A125,'[1]CSV貼付（窓サからのデータを貼付）'!$A$1:$E$279,2,0)</f>
        <v>298</v>
      </c>
      <c r="D125" s="11">
        <f>VLOOKUP($A125,'[1]CSV貼付（窓サからのデータを貼付）'!$A$1:$E$279,3,0)</f>
        <v>591</v>
      </c>
      <c r="E125" s="11">
        <f>VLOOKUP($A125,'[1]CSV貼付（窓サからのデータを貼付）'!$A$1:$E$279,4,0)</f>
        <v>286</v>
      </c>
      <c r="F125" s="11">
        <f>VLOOKUP($A125,'[1]CSV貼付（窓サからのデータを貼付）'!$A$1:$E$279,5,0)</f>
        <v>305</v>
      </c>
    </row>
    <row r="126" spans="1:6" ht="14.25" customHeight="1" x14ac:dyDescent="0.15">
      <c r="A126" s="4" t="s">
        <v>132</v>
      </c>
      <c r="B126" s="11">
        <v>10.199999999999999</v>
      </c>
      <c r="C126" s="11">
        <f>VLOOKUP($A126,'[1]CSV貼付（窓サからのデータを貼付）'!$A$1:$E$279,2,0)</f>
        <v>370</v>
      </c>
      <c r="D126" s="11">
        <f>VLOOKUP($A126,'[1]CSV貼付（窓サからのデータを貼付）'!$A$1:$E$279,3,0)</f>
        <v>836</v>
      </c>
      <c r="E126" s="11">
        <f>VLOOKUP($A126,'[1]CSV貼付（窓サからのデータを貼付）'!$A$1:$E$279,4,0)</f>
        <v>394</v>
      </c>
      <c r="F126" s="11">
        <f>VLOOKUP($A126,'[1]CSV貼付（窓サからのデータを貼付）'!$A$1:$E$279,5,0)</f>
        <v>442</v>
      </c>
    </row>
    <row r="127" spans="1:6" ht="14.25" customHeight="1" x14ac:dyDescent="0.15">
      <c r="A127" s="4" t="s">
        <v>133</v>
      </c>
      <c r="B127" s="11">
        <v>9</v>
      </c>
      <c r="C127" s="11">
        <f>VLOOKUP($A127,'[1]CSV貼付（窓サからのデータを貼付）'!$A$1:$E$279,2,0)</f>
        <v>207</v>
      </c>
      <c r="D127" s="11">
        <f>VLOOKUP($A127,'[1]CSV貼付（窓サからのデータを貼付）'!$A$1:$E$279,3,0)</f>
        <v>435</v>
      </c>
      <c r="E127" s="11">
        <f>VLOOKUP($A127,'[1]CSV貼付（窓サからのデータを貼付）'!$A$1:$E$279,4,0)</f>
        <v>196</v>
      </c>
      <c r="F127" s="11">
        <f>VLOOKUP($A127,'[1]CSV貼付（窓サからのデータを貼付）'!$A$1:$E$279,5,0)</f>
        <v>239</v>
      </c>
    </row>
    <row r="128" spans="1:6" ht="14.25" customHeight="1" x14ac:dyDescent="0.15">
      <c r="A128" s="4" t="s">
        <v>134</v>
      </c>
      <c r="B128" s="11">
        <v>6.2</v>
      </c>
      <c r="C128" s="11">
        <f>VLOOKUP($A128,'[1]CSV貼付（窓サからのデータを貼付）'!$A$1:$E$279,2,0)</f>
        <v>279</v>
      </c>
      <c r="D128" s="11">
        <f>VLOOKUP($A128,'[1]CSV貼付（窓サからのデータを貼付）'!$A$1:$E$279,3,0)</f>
        <v>741</v>
      </c>
      <c r="E128" s="11">
        <f>VLOOKUP($A128,'[1]CSV貼付（窓サからのデータを貼付）'!$A$1:$E$279,4,0)</f>
        <v>342</v>
      </c>
      <c r="F128" s="11">
        <f>VLOOKUP($A128,'[1]CSV貼付（窓サからのデータを貼付）'!$A$1:$E$279,5,0)</f>
        <v>399</v>
      </c>
    </row>
    <row r="129" spans="1:6" ht="14.25" customHeight="1" x14ac:dyDescent="0.15">
      <c r="A129" s="4" t="s">
        <v>135</v>
      </c>
      <c r="B129" s="11">
        <v>1.9</v>
      </c>
      <c r="C129" s="11">
        <f>VLOOKUP($A129,'[1]CSV貼付（窓サからのデータを貼付）'!$A$1:$E$279,2,0)</f>
        <v>162</v>
      </c>
      <c r="D129" s="11">
        <f>VLOOKUP($A129,'[1]CSV貼付（窓サからのデータを貼付）'!$A$1:$E$279,3,0)</f>
        <v>327</v>
      </c>
      <c r="E129" s="11">
        <f>VLOOKUP($A129,'[1]CSV貼付（窓サからのデータを貼付）'!$A$1:$E$279,4,0)</f>
        <v>145</v>
      </c>
      <c r="F129" s="11">
        <f>VLOOKUP($A129,'[1]CSV貼付（窓サからのデータを貼付）'!$A$1:$E$279,5,0)</f>
        <v>182</v>
      </c>
    </row>
    <row r="130" spans="1:6" ht="14.25" customHeight="1" x14ac:dyDescent="0.15">
      <c r="A130" s="4" t="s">
        <v>136</v>
      </c>
      <c r="B130" s="11">
        <v>0.3</v>
      </c>
      <c r="C130" s="11">
        <f>VLOOKUP($A130,'[1]CSV貼付（窓サからのデータを貼付）'!$A$1:$E$279,2,0)</f>
        <v>96</v>
      </c>
      <c r="D130" s="11">
        <f>VLOOKUP($A130,'[1]CSV貼付（窓サからのデータを貼付）'!$A$1:$E$279,3,0)</f>
        <v>277</v>
      </c>
      <c r="E130" s="11">
        <f>VLOOKUP($A130,'[1]CSV貼付（窓サからのデータを貼付）'!$A$1:$E$279,4,0)</f>
        <v>142</v>
      </c>
      <c r="F130" s="11">
        <f>VLOOKUP($A130,'[1]CSV貼付（窓サからのデータを貼付）'!$A$1:$E$279,5,0)</f>
        <v>135</v>
      </c>
    </row>
    <row r="131" spans="1:6" ht="14.25" customHeight="1" x14ac:dyDescent="0.15">
      <c r="A131" s="4" t="s">
        <v>137</v>
      </c>
      <c r="B131" s="11">
        <v>11.7</v>
      </c>
      <c r="C131" s="11">
        <f>VLOOKUP($A131,'[1]CSV貼付（窓サからのデータを貼付）'!$A$1:$E$279,2,0)</f>
        <v>293</v>
      </c>
      <c r="D131" s="11">
        <f>VLOOKUP($A131,'[1]CSV貼付（窓サからのデータを貼付）'!$A$1:$E$279,3,0)</f>
        <v>981</v>
      </c>
      <c r="E131" s="11">
        <f>VLOOKUP($A131,'[1]CSV貼付（窓サからのデータを貼付）'!$A$1:$E$279,4,0)</f>
        <v>480</v>
      </c>
      <c r="F131" s="11">
        <f>VLOOKUP($A131,'[1]CSV貼付（窓サからのデータを貼付）'!$A$1:$E$279,5,0)</f>
        <v>501</v>
      </c>
    </row>
    <row r="132" spans="1:6" ht="14.25" customHeight="1" x14ac:dyDescent="0.15">
      <c r="A132" s="4" t="s">
        <v>138</v>
      </c>
      <c r="B132" s="11">
        <v>10.199999999999999</v>
      </c>
      <c r="C132" s="11">
        <f>VLOOKUP($A132,'[1]CSV貼付（窓サからのデータを貼付）'!$A$1:$E$279,2,0)</f>
        <v>850</v>
      </c>
      <c r="D132" s="11">
        <f>VLOOKUP($A132,'[1]CSV貼付（窓サからのデータを貼付）'!$A$1:$E$279,3,0)</f>
        <v>1463</v>
      </c>
      <c r="E132" s="11">
        <f>VLOOKUP($A132,'[1]CSV貼付（窓サからのデータを貼付）'!$A$1:$E$279,4,0)</f>
        <v>662</v>
      </c>
      <c r="F132" s="11">
        <f>VLOOKUP($A132,'[1]CSV貼付（窓サからのデータを貼付）'!$A$1:$E$279,5,0)</f>
        <v>801</v>
      </c>
    </row>
    <row r="133" spans="1:6" ht="14.25" customHeight="1" x14ac:dyDescent="0.15">
      <c r="A133" s="4" t="s">
        <v>139</v>
      </c>
      <c r="B133" s="11">
        <v>7.4</v>
      </c>
      <c r="C133" s="11">
        <f>VLOOKUP($A133,'[1]CSV貼付（窓サからのデータを貼付）'!$A$1:$E$279,2,0)</f>
        <v>129</v>
      </c>
      <c r="D133" s="11">
        <f>VLOOKUP($A133,'[1]CSV貼付（窓サからのデータを貼付）'!$A$1:$E$279,3,0)</f>
        <v>287</v>
      </c>
      <c r="E133" s="11">
        <f>VLOOKUP($A133,'[1]CSV貼付（窓サからのデータを貼付）'!$A$1:$E$279,4,0)</f>
        <v>134</v>
      </c>
      <c r="F133" s="11">
        <f>VLOOKUP($A133,'[1]CSV貼付（窓サからのデータを貼付）'!$A$1:$E$279,5,0)</f>
        <v>153</v>
      </c>
    </row>
    <row r="134" spans="1:6" ht="14.25" customHeight="1" x14ac:dyDescent="0.15">
      <c r="A134" s="4" t="s">
        <v>140</v>
      </c>
      <c r="B134" s="11">
        <v>14.2</v>
      </c>
      <c r="C134" s="11">
        <f>VLOOKUP($A134,'[1]CSV貼付（窓サからのデータを貼付）'!$A$1:$E$279,2,0)</f>
        <v>378</v>
      </c>
      <c r="D134" s="11">
        <f>VLOOKUP($A134,'[1]CSV貼付（窓サからのデータを貼付）'!$A$1:$E$279,3,0)</f>
        <v>818</v>
      </c>
      <c r="E134" s="11">
        <f>VLOOKUP($A134,'[1]CSV貼付（窓サからのデータを貼付）'!$A$1:$E$279,4,0)</f>
        <v>366</v>
      </c>
      <c r="F134" s="11">
        <f>VLOOKUP($A134,'[1]CSV貼付（窓サからのデータを貼付）'!$A$1:$E$279,5,0)</f>
        <v>452</v>
      </c>
    </row>
    <row r="135" spans="1:6" ht="14.25" customHeight="1" x14ac:dyDescent="0.15">
      <c r="A135" s="4" t="s">
        <v>141</v>
      </c>
      <c r="B135" s="11">
        <v>12.2</v>
      </c>
      <c r="C135" s="11">
        <f>VLOOKUP($A135,'[1]CSV貼付（窓サからのデータを貼付）'!$A$1:$E$279,2,0)</f>
        <v>137</v>
      </c>
      <c r="D135" s="11">
        <f>VLOOKUP($A135,'[1]CSV貼付（窓サからのデータを貼付）'!$A$1:$E$279,3,0)</f>
        <v>327</v>
      </c>
      <c r="E135" s="11">
        <f>VLOOKUP($A135,'[1]CSV貼付（窓サからのデータを貼付）'!$A$1:$E$279,4,0)</f>
        <v>159</v>
      </c>
      <c r="F135" s="11">
        <f>VLOOKUP($A135,'[1]CSV貼付（窓サからのデータを貼付）'!$A$1:$E$279,5,0)</f>
        <v>168</v>
      </c>
    </row>
    <row r="136" spans="1:6" ht="14.25" customHeight="1" x14ac:dyDescent="0.15">
      <c r="A136" s="4" t="s">
        <v>142</v>
      </c>
      <c r="B136" s="11">
        <v>12.7</v>
      </c>
      <c r="C136" s="11">
        <f>VLOOKUP($A136,'[1]CSV貼付（窓サからのデータを貼付）'!$A$1:$E$279,2,0)</f>
        <v>276</v>
      </c>
      <c r="D136" s="11">
        <f>VLOOKUP($A136,'[1]CSV貼付（窓サからのデータを貼付）'!$A$1:$E$279,3,0)</f>
        <v>580</v>
      </c>
      <c r="E136" s="11">
        <f>VLOOKUP($A136,'[1]CSV貼付（窓サからのデータを貼付）'!$A$1:$E$279,4,0)</f>
        <v>262</v>
      </c>
      <c r="F136" s="11">
        <f>VLOOKUP($A136,'[1]CSV貼付（窓サからのデータを貼付）'!$A$1:$E$279,5,0)</f>
        <v>318</v>
      </c>
    </row>
    <row r="137" spans="1:6" ht="14.25" customHeight="1" x14ac:dyDescent="0.15">
      <c r="A137" s="4" t="s">
        <v>143</v>
      </c>
      <c r="B137" s="11">
        <v>10.5</v>
      </c>
      <c r="C137" s="11">
        <f>VLOOKUP($A137,'[1]CSV貼付（窓サからのデータを貼付）'!$A$1:$E$279,2,0)</f>
        <v>264</v>
      </c>
      <c r="D137" s="11">
        <f>VLOOKUP($A137,'[1]CSV貼付（窓サからのデータを貼付）'!$A$1:$E$279,3,0)</f>
        <v>549</v>
      </c>
      <c r="E137" s="11">
        <f>VLOOKUP($A137,'[1]CSV貼付（窓サからのデータを貼付）'!$A$1:$E$279,4,0)</f>
        <v>249</v>
      </c>
      <c r="F137" s="11">
        <f>VLOOKUP($A137,'[1]CSV貼付（窓サからのデータを貼付）'!$A$1:$E$279,5,0)</f>
        <v>300</v>
      </c>
    </row>
    <row r="138" spans="1:6" ht="14.25" customHeight="1" x14ac:dyDescent="0.15">
      <c r="A138" s="4" t="s">
        <v>144</v>
      </c>
      <c r="B138" s="11">
        <v>15.6</v>
      </c>
      <c r="C138" s="11">
        <f>VLOOKUP($A138,'[1]CSV貼付（窓サからのデータを貼付）'!$A$1:$E$279,2,0)</f>
        <v>950</v>
      </c>
      <c r="D138" s="11">
        <f>VLOOKUP($A138,'[1]CSV貼付（窓サからのデータを貼付）'!$A$1:$E$279,3,0)</f>
        <v>1883</v>
      </c>
      <c r="E138" s="11">
        <f>VLOOKUP($A138,'[1]CSV貼付（窓サからのデータを貼付）'!$A$1:$E$279,4,0)</f>
        <v>870</v>
      </c>
      <c r="F138" s="11">
        <f>VLOOKUP($A138,'[1]CSV貼付（窓サからのデータを貼付）'!$A$1:$E$279,5,0)</f>
        <v>1013</v>
      </c>
    </row>
    <row r="139" spans="1:6" ht="14.25" customHeight="1" x14ac:dyDescent="0.15">
      <c r="A139" s="4" t="s">
        <v>145</v>
      </c>
      <c r="B139" s="11">
        <v>7.2</v>
      </c>
      <c r="C139" s="11">
        <f>VLOOKUP($A139,'[1]CSV貼付（窓サからのデータを貼付）'!$A$1:$E$279,2,0)</f>
        <v>74</v>
      </c>
      <c r="D139" s="11">
        <f>VLOOKUP($A139,'[1]CSV貼付（窓サからのデータを貼付）'!$A$1:$E$279,3,0)</f>
        <v>171</v>
      </c>
      <c r="E139" s="11">
        <f>VLOOKUP($A139,'[1]CSV貼付（窓サからのデータを貼付）'!$A$1:$E$279,4,0)</f>
        <v>78</v>
      </c>
      <c r="F139" s="11">
        <f>VLOOKUP($A139,'[1]CSV貼付（窓サからのデータを貼付）'!$A$1:$E$279,5,0)</f>
        <v>93</v>
      </c>
    </row>
    <row r="140" spans="1:6" ht="14.25" customHeight="1" x14ac:dyDescent="0.15">
      <c r="A140" s="4" t="s">
        <v>146</v>
      </c>
      <c r="B140" s="11">
        <v>13.7</v>
      </c>
      <c r="C140" s="11">
        <f>VLOOKUP($A140,'[1]CSV貼付（窓サからのデータを貼付）'!$A$1:$E$279,2,0)</f>
        <v>168</v>
      </c>
      <c r="D140" s="11">
        <f>VLOOKUP($A140,'[1]CSV貼付（窓サからのデータを貼付）'!$A$1:$E$279,3,0)</f>
        <v>337</v>
      </c>
      <c r="E140" s="11">
        <f>VLOOKUP($A140,'[1]CSV貼付（窓サからのデータを貼付）'!$A$1:$E$279,4,0)</f>
        <v>158</v>
      </c>
      <c r="F140" s="11">
        <f>VLOOKUP($A140,'[1]CSV貼付（窓サからのデータを貼付）'!$A$1:$E$279,5,0)</f>
        <v>179</v>
      </c>
    </row>
    <row r="141" spans="1:6" ht="14.25" customHeight="1" x14ac:dyDescent="0.15">
      <c r="A141" s="4" t="s">
        <v>147</v>
      </c>
      <c r="B141" s="11">
        <v>7.5</v>
      </c>
      <c r="C141" s="11">
        <f>VLOOKUP($A141,'[1]CSV貼付（窓サからのデータを貼付）'!$A$1:$E$279,2,0)</f>
        <v>200</v>
      </c>
      <c r="D141" s="11">
        <f>VLOOKUP($A141,'[1]CSV貼付（窓サからのデータを貼付）'!$A$1:$E$279,3,0)</f>
        <v>425</v>
      </c>
      <c r="E141" s="11">
        <f>VLOOKUP($A141,'[1]CSV貼付（窓サからのデータを貼付）'!$A$1:$E$279,4,0)</f>
        <v>191</v>
      </c>
      <c r="F141" s="11">
        <f>VLOOKUP($A141,'[1]CSV貼付（窓サからのデータを貼付）'!$A$1:$E$279,5,0)</f>
        <v>234</v>
      </c>
    </row>
    <row r="142" spans="1:6" ht="14.25" customHeight="1" x14ac:dyDescent="0.15">
      <c r="A142" s="4" t="s">
        <v>148</v>
      </c>
      <c r="B142" s="11">
        <v>9</v>
      </c>
      <c r="C142" s="11">
        <f>VLOOKUP($A142,'[1]CSV貼付（窓サからのデータを貼付）'!$A$1:$E$279,2,0)</f>
        <v>356</v>
      </c>
      <c r="D142" s="11">
        <f>VLOOKUP($A142,'[1]CSV貼付（窓サからのデータを貼付）'!$A$1:$E$279,3,0)</f>
        <v>765</v>
      </c>
      <c r="E142" s="11">
        <f>VLOOKUP($A142,'[1]CSV貼付（窓サからのデータを貼付）'!$A$1:$E$279,4,0)</f>
        <v>342</v>
      </c>
      <c r="F142" s="11">
        <f>VLOOKUP($A142,'[1]CSV貼付（窓サからのデータを貼付）'!$A$1:$E$279,5,0)</f>
        <v>423</v>
      </c>
    </row>
    <row r="143" spans="1:6" ht="14.25" customHeight="1" x14ac:dyDescent="0.15">
      <c r="A143" s="4" t="s">
        <v>149</v>
      </c>
      <c r="B143" s="11">
        <v>12</v>
      </c>
      <c r="C143" s="11">
        <f>VLOOKUP($A143,'[1]CSV貼付（窓サからのデータを貼付）'!$A$1:$E$279,2,0)</f>
        <v>272</v>
      </c>
      <c r="D143" s="11">
        <f>VLOOKUP($A143,'[1]CSV貼付（窓サからのデータを貼付）'!$A$1:$E$279,3,0)</f>
        <v>625</v>
      </c>
      <c r="E143" s="11">
        <f>VLOOKUP($A143,'[1]CSV貼付（窓サからのデータを貼付）'!$A$1:$E$279,4,0)</f>
        <v>295</v>
      </c>
      <c r="F143" s="11">
        <f>VLOOKUP($A143,'[1]CSV貼付（窓サからのデータを貼付）'!$A$1:$E$279,5,0)</f>
        <v>330</v>
      </c>
    </row>
    <row r="144" spans="1:6" ht="14.25" customHeight="1" x14ac:dyDescent="0.15">
      <c r="A144" s="4" t="s">
        <v>150</v>
      </c>
      <c r="B144" s="11">
        <v>8.5</v>
      </c>
      <c r="C144" s="11">
        <f>VLOOKUP($A144,'[1]CSV貼付（窓サからのデータを貼付）'!$A$1:$E$279,2,0)</f>
        <v>556</v>
      </c>
      <c r="D144" s="11">
        <f>VLOOKUP($A144,'[1]CSV貼付（窓サからのデータを貼付）'!$A$1:$E$279,3,0)</f>
        <v>988</v>
      </c>
      <c r="E144" s="11">
        <f>VLOOKUP($A144,'[1]CSV貼付（窓サからのデータを貼付）'!$A$1:$E$279,4,0)</f>
        <v>447</v>
      </c>
      <c r="F144" s="11">
        <f>VLOOKUP($A144,'[1]CSV貼付（窓サからのデータを貼付）'!$A$1:$E$279,5,0)</f>
        <v>541</v>
      </c>
    </row>
    <row r="145" spans="1:6" ht="14.25" customHeight="1" x14ac:dyDescent="0.15">
      <c r="A145" s="4" t="s">
        <v>151</v>
      </c>
      <c r="B145" s="11">
        <v>8.9</v>
      </c>
      <c r="C145" s="11">
        <f>VLOOKUP($A145,'[1]CSV貼付（窓サからのデータを貼付）'!$A$1:$E$279,2,0)</f>
        <v>809</v>
      </c>
      <c r="D145" s="11">
        <f>VLOOKUP($A145,'[1]CSV貼付（窓サからのデータを貼付）'!$A$1:$E$279,3,0)</f>
        <v>1526</v>
      </c>
      <c r="E145" s="11">
        <f>VLOOKUP($A145,'[1]CSV貼付（窓サからのデータを貼付）'!$A$1:$E$279,4,0)</f>
        <v>691</v>
      </c>
      <c r="F145" s="11">
        <f>VLOOKUP($A145,'[1]CSV貼付（窓サからのデータを貼付）'!$A$1:$E$279,5,0)</f>
        <v>835</v>
      </c>
    </row>
    <row r="146" spans="1:6" ht="14.25" customHeight="1" x14ac:dyDescent="0.15">
      <c r="A146" s="4" t="s">
        <v>152</v>
      </c>
      <c r="B146" s="11">
        <v>6.3</v>
      </c>
      <c r="C146" s="11">
        <f>VLOOKUP($A146,'[1]CSV貼付（窓サからのデータを貼付）'!$A$1:$E$279,2,0)</f>
        <v>524</v>
      </c>
      <c r="D146" s="11">
        <f>VLOOKUP($A146,'[1]CSV貼付（窓サからのデータを貼付）'!$A$1:$E$279,3,0)</f>
        <v>1046</v>
      </c>
      <c r="E146" s="11">
        <f>VLOOKUP($A146,'[1]CSV貼付（窓サからのデータを貼付）'!$A$1:$E$279,4,0)</f>
        <v>505</v>
      </c>
      <c r="F146" s="11">
        <f>VLOOKUP($A146,'[1]CSV貼付（窓サからのデータを貼付）'!$A$1:$E$279,5,0)</f>
        <v>541</v>
      </c>
    </row>
    <row r="147" spans="1:6" ht="14.25" customHeight="1" x14ac:dyDescent="0.15">
      <c r="A147" s="4" t="s">
        <v>153</v>
      </c>
      <c r="B147" s="11">
        <v>5.9</v>
      </c>
      <c r="C147" s="11">
        <f>VLOOKUP($A147,'[1]CSV貼付（窓サからのデータを貼付）'!$A$1:$E$279,2,0)</f>
        <v>124</v>
      </c>
      <c r="D147" s="11">
        <f>VLOOKUP($A147,'[1]CSV貼付（窓サからのデータを貼付）'!$A$1:$E$279,3,0)</f>
        <v>268</v>
      </c>
      <c r="E147" s="11">
        <f>VLOOKUP($A147,'[1]CSV貼付（窓サからのデータを貼付）'!$A$1:$E$279,4,0)</f>
        <v>122</v>
      </c>
      <c r="F147" s="11">
        <f>VLOOKUP($A147,'[1]CSV貼付（窓サからのデータを貼付）'!$A$1:$E$279,5,0)</f>
        <v>146</v>
      </c>
    </row>
    <row r="148" spans="1:6" ht="14.25" customHeight="1" x14ac:dyDescent="0.15">
      <c r="A148" s="4" t="s">
        <v>154</v>
      </c>
      <c r="B148" s="11">
        <v>16.2</v>
      </c>
      <c r="C148" s="11">
        <f>VLOOKUP($A148,'[1]CSV貼付（窓サからのデータを貼付）'!$A$1:$E$279,2,0)</f>
        <v>393</v>
      </c>
      <c r="D148" s="11">
        <f>VLOOKUP($A148,'[1]CSV貼付（窓サからのデータを貼付）'!$A$1:$E$279,3,0)</f>
        <v>824</v>
      </c>
      <c r="E148" s="11">
        <f>VLOOKUP($A148,'[1]CSV貼付（窓サからのデータを貼付）'!$A$1:$E$279,4,0)</f>
        <v>378</v>
      </c>
      <c r="F148" s="11">
        <f>VLOOKUP($A148,'[1]CSV貼付（窓サからのデータを貼付）'!$A$1:$E$279,5,0)</f>
        <v>446</v>
      </c>
    </row>
    <row r="149" spans="1:6" ht="14.25" customHeight="1" x14ac:dyDescent="0.15">
      <c r="A149" s="4" t="s">
        <v>155</v>
      </c>
      <c r="B149" s="11">
        <v>10</v>
      </c>
      <c r="C149" s="11">
        <f>VLOOKUP($A149,'[1]CSV貼付（窓サからのデータを貼付）'!$A$1:$E$279,2,0)</f>
        <v>307</v>
      </c>
      <c r="D149" s="11">
        <f>VLOOKUP($A149,'[1]CSV貼付（窓サからのデータを貼付）'!$A$1:$E$279,3,0)</f>
        <v>715</v>
      </c>
      <c r="E149" s="11">
        <f>VLOOKUP($A149,'[1]CSV貼付（窓サからのデータを貼付）'!$A$1:$E$279,4,0)</f>
        <v>328</v>
      </c>
      <c r="F149" s="11">
        <f>VLOOKUP($A149,'[1]CSV貼付（窓サからのデータを貼付）'!$A$1:$E$279,5,0)</f>
        <v>387</v>
      </c>
    </row>
    <row r="150" spans="1:6" ht="14.25" customHeight="1" x14ac:dyDescent="0.15">
      <c r="A150" s="4" t="s">
        <v>156</v>
      </c>
      <c r="B150" s="11">
        <v>8.1</v>
      </c>
      <c r="C150" s="11">
        <f>VLOOKUP($A150,'[1]CSV貼付（窓サからのデータを貼付）'!$A$1:$E$279,2,0)</f>
        <v>383</v>
      </c>
      <c r="D150" s="11">
        <f>VLOOKUP($A150,'[1]CSV貼付（窓サからのデータを貼付）'!$A$1:$E$279,3,0)</f>
        <v>776</v>
      </c>
      <c r="E150" s="11">
        <f>VLOOKUP($A150,'[1]CSV貼付（窓サからのデータを貼付）'!$A$1:$E$279,4,0)</f>
        <v>335</v>
      </c>
      <c r="F150" s="11">
        <f>VLOOKUP($A150,'[1]CSV貼付（窓サからのデータを貼付）'!$A$1:$E$279,5,0)</f>
        <v>441</v>
      </c>
    </row>
    <row r="151" spans="1:6" ht="14.25" customHeight="1" x14ac:dyDescent="0.15">
      <c r="A151" s="4" t="s">
        <v>157</v>
      </c>
      <c r="B151" s="11">
        <v>11.7</v>
      </c>
      <c r="C151" s="11">
        <f>VLOOKUP($A151,'[1]CSV貼付（窓サからのデータを貼付）'!$A$1:$E$279,2,0)</f>
        <v>139</v>
      </c>
      <c r="D151" s="11">
        <f>VLOOKUP($A151,'[1]CSV貼付（窓サからのデータを貼付）'!$A$1:$E$279,3,0)</f>
        <v>280</v>
      </c>
      <c r="E151" s="11">
        <f>VLOOKUP($A151,'[1]CSV貼付（窓サからのデータを貼付）'!$A$1:$E$279,4,0)</f>
        <v>108</v>
      </c>
      <c r="F151" s="11">
        <f>VLOOKUP($A151,'[1]CSV貼付（窓サからのデータを貼付）'!$A$1:$E$279,5,0)</f>
        <v>172</v>
      </c>
    </row>
    <row r="152" spans="1:6" ht="14.25" customHeight="1" x14ac:dyDescent="0.15">
      <c r="A152" s="4" t="s">
        <v>158</v>
      </c>
      <c r="B152" s="11">
        <v>6.8</v>
      </c>
      <c r="C152" s="11">
        <f>VLOOKUP($A152,'[1]CSV貼付（窓サからのデータを貼付）'!$A$1:$E$279,2,0)</f>
        <v>386</v>
      </c>
      <c r="D152" s="11">
        <f>VLOOKUP($A152,'[1]CSV貼付（窓サからのデータを貼付）'!$A$1:$E$279,3,0)</f>
        <v>878</v>
      </c>
      <c r="E152" s="11">
        <f>VLOOKUP($A152,'[1]CSV貼付（窓サからのデータを貼付）'!$A$1:$E$279,4,0)</f>
        <v>396</v>
      </c>
      <c r="F152" s="11">
        <f>VLOOKUP($A152,'[1]CSV貼付（窓サからのデータを貼付）'!$A$1:$E$279,5,0)</f>
        <v>482</v>
      </c>
    </row>
    <row r="153" spans="1:6" ht="14.25" customHeight="1" x14ac:dyDescent="0.15">
      <c r="A153" s="4" t="s">
        <v>159</v>
      </c>
      <c r="B153" s="11">
        <v>8.9</v>
      </c>
      <c r="C153" s="11">
        <f>VLOOKUP($A153,'[1]CSV貼付（窓サからのデータを貼付）'!$A$1:$E$279,2,0)</f>
        <v>217</v>
      </c>
      <c r="D153" s="11">
        <f>VLOOKUP($A153,'[1]CSV貼付（窓サからのデータを貼付）'!$A$1:$E$279,3,0)</f>
        <v>466</v>
      </c>
      <c r="E153" s="11">
        <f>VLOOKUP($A153,'[1]CSV貼付（窓サからのデータを貼付）'!$A$1:$E$279,4,0)</f>
        <v>232</v>
      </c>
      <c r="F153" s="11">
        <f>VLOOKUP($A153,'[1]CSV貼付（窓サからのデータを貼付）'!$A$1:$E$279,5,0)</f>
        <v>234</v>
      </c>
    </row>
    <row r="154" spans="1:6" ht="14.25" customHeight="1" x14ac:dyDescent="0.15">
      <c r="A154" s="4" t="s">
        <v>160</v>
      </c>
      <c r="B154" s="11">
        <v>9.4</v>
      </c>
      <c r="C154" s="11">
        <f>VLOOKUP($A154,'[1]CSV貼付（窓サからのデータを貼付）'!$A$1:$E$279,2,0)</f>
        <v>113</v>
      </c>
      <c r="D154" s="11">
        <f>VLOOKUP($A154,'[1]CSV貼付（窓サからのデータを貼付）'!$A$1:$E$279,3,0)</f>
        <v>254</v>
      </c>
      <c r="E154" s="11">
        <f>VLOOKUP($A154,'[1]CSV貼付（窓サからのデータを貼付）'!$A$1:$E$279,4,0)</f>
        <v>125</v>
      </c>
      <c r="F154" s="11">
        <f>VLOOKUP($A154,'[1]CSV貼付（窓サからのデータを貼付）'!$A$1:$E$279,5,0)</f>
        <v>129</v>
      </c>
    </row>
    <row r="155" spans="1:6" ht="14.25" customHeight="1" x14ac:dyDescent="0.15">
      <c r="A155" s="4" t="s">
        <v>161</v>
      </c>
      <c r="B155" s="11">
        <v>12.2</v>
      </c>
      <c r="C155" s="11">
        <f>VLOOKUP($A155,'[1]CSV貼付（窓サからのデータを貼付）'!$A$1:$E$279,2,0)</f>
        <v>479</v>
      </c>
      <c r="D155" s="11">
        <f>VLOOKUP($A155,'[1]CSV貼付（窓サからのデータを貼付）'!$A$1:$E$279,3,0)</f>
        <v>1028</v>
      </c>
      <c r="E155" s="11">
        <f>VLOOKUP($A155,'[1]CSV貼付（窓サからのデータを貼付）'!$A$1:$E$279,4,0)</f>
        <v>459</v>
      </c>
      <c r="F155" s="11">
        <f>VLOOKUP($A155,'[1]CSV貼付（窓サからのデータを貼付）'!$A$1:$E$279,5,0)</f>
        <v>569</v>
      </c>
    </row>
    <row r="156" spans="1:6" ht="14.25" customHeight="1" x14ac:dyDescent="0.15">
      <c r="A156" s="4" t="s">
        <v>162</v>
      </c>
      <c r="B156" s="11">
        <v>5</v>
      </c>
      <c r="C156" s="11">
        <f>VLOOKUP($A156,'[1]CSV貼付（窓サからのデータを貼付）'!$A$1:$E$279,2,0)</f>
        <v>267</v>
      </c>
      <c r="D156" s="11">
        <f>VLOOKUP($A156,'[1]CSV貼付（窓サからのデータを貼付）'!$A$1:$E$279,3,0)</f>
        <v>606</v>
      </c>
      <c r="E156" s="11">
        <f>VLOOKUP($A156,'[1]CSV貼付（窓サからのデータを貼付）'!$A$1:$E$279,4,0)</f>
        <v>282</v>
      </c>
      <c r="F156" s="11">
        <f>VLOOKUP($A156,'[1]CSV貼付（窓サからのデータを貼付）'!$A$1:$E$279,5,0)</f>
        <v>324</v>
      </c>
    </row>
    <row r="157" spans="1:6" ht="14.25" customHeight="1" x14ac:dyDescent="0.15">
      <c r="A157" s="4" t="s">
        <v>163</v>
      </c>
      <c r="B157" s="11">
        <v>8.5</v>
      </c>
      <c r="C157" s="11">
        <f>VLOOKUP($A157,'[1]CSV貼付（窓サからのデータを貼付）'!$A$1:$E$279,2,0)</f>
        <v>131</v>
      </c>
      <c r="D157" s="11">
        <f>VLOOKUP($A157,'[1]CSV貼付（窓サからのデータを貼付）'!$A$1:$E$279,3,0)</f>
        <v>307</v>
      </c>
      <c r="E157" s="11">
        <f>VLOOKUP($A157,'[1]CSV貼付（窓サからのデータを貼付）'!$A$1:$E$279,4,0)</f>
        <v>148</v>
      </c>
      <c r="F157" s="11">
        <f>VLOOKUP($A157,'[1]CSV貼付（窓サからのデータを貼付）'!$A$1:$E$279,5,0)</f>
        <v>159</v>
      </c>
    </row>
    <row r="158" spans="1:6" ht="14.25" customHeight="1" x14ac:dyDescent="0.15">
      <c r="A158" s="4" t="s">
        <v>164</v>
      </c>
      <c r="B158" s="11">
        <v>5.9</v>
      </c>
      <c r="C158" s="11">
        <f>VLOOKUP($A158,'[1]CSV貼付（窓サからのデータを貼付）'!$A$1:$E$279,2,0)</f>
        <v>255</v>
      </c>
      <c r="D158" s="11">
        <f>VLOOKUP($A158,'[1]CSV貼付（窓サからのデータを貼付）'!$A$1:$E$279,3,0)</f>
        <v>536</v>
      </c>
      <c r="E158" s="11">
        <f>VLOOKUP($A158,'[1]CSV貼付（窓サからのデータを貼付）'!$A$1:$E$279,4,0)</f>
        <v>262</v>
      </c>
      <c r="F158" s="11">
        <f>VLOOKUP($A158,'[1]CSV貼付（窓サからのデータを貼付）'!$A$1:$E$279,5,0)</f>
        <v>274</v>
      </c>
    </row>
    <row r="159" spans="1:6" ht="14.25" customHeight="1" x14ac:dyDescent="0.15">
      <c r="A159" s="4" t="s">
        <v>165</v>
      </c>
      <c r="B159" s="11">
        <v>10.9</v>
      </c>
      <c r="C159" s="11">
        <f>VLOOKUP($A159,'[1]CSV貼付（窓サからのデータを貼付）'!$A$1:$E$279,2,0)</f>
        <v>934</v>
      </c>
      <c r="D159" s="11">
        <f>VLOOKUP($A159,'[1]CSV貼付（窓サからのデータを貼付）'!$A$1:$E$279,3,0)</f>
        <v>1866</v>
      </c>
      <c r="E159" s="11">
        <f>VLOOKUP($A159,'[1]CSV貼付（窓サからのデータを貼付）'!$A$1:$E$279,4,0)</f>
        <v>843</v>
      </c>
      <c r="F159" s="11">
        <f>VLOOKUP($A159,'[1]CSV貼付（窓サからのデータを貼付）'!$A$1:$E$279,5,0)</f>
        <v>1023</v>
      </c>
    </row>
    <row r="160" spans="1:6" ht="14.25" customHeight="1" x14ac:dyDescent="0.15">
      <c r="A160" s="4" t="s">
        <v>166</v>
      </c>
      <c r="B160" s="11">
        <v>12.5</v>
      </c>
      <c r="C160" s="11">
        <f>VLOOKUP($A160,'[1]CSV貼付（窓サからのデータを貼付）'!$A$1:$E$279,2,0)</f>
        <v>317</v>
      </c>
      <c r="D160" s="11">
        <f>VLOOKUP($A160,'[1]CSV貼付（窓サからのデータを貼付）'!$A$1:$E$279,3,0)</f>
        <v>701</v>
      </c>
      <c r="E160" s="11">
        <f>VLOOKUP($A160,'[1]CSV貼付（窓サからのデータを貼付）'!$A$1:$E$279,4,0)</f>
        <v>314</v>
      </c>
      <c r="F160" s="11">
        <f>VLOOKUP($A160,'[1]CSV貼付（窓サからのデータを貼付）'!$A$1:$E$279,5,0)</f>
        <v>387</v>
      </c>
    </row>
    <row r="161" spans="1:6" ht="14.25" customHeight="1" x14ac:dyDescent="0.15">
      <c r="A161" s="4" t="s">
        <v>286</v>
      </c>
      <c r="B161" s="11">
        <v>7</v>
      </c>
      <c r="C161" s="11">
        <f>VLOOKUP($A161,'[1]CSV貼付（窓サからのデータを貼付）'!$A$1:$E$279,2,0)</f>
        <v>26</v>
      </c>
      <c r="D161" s="11">
        <f>VLOOKUP($A161,'[1]CSV貼付（窓サからのデータを貼付）'!$A$1:$E$279,3,0)</f>
        <v>95</v>
      </c>
      <c r="E161" s="11">
        <f>VLOOKUP($A161,'[1]CSV貼付（窓サからのデータを貼付）'!$A$1:$E$279,4,0)</f>
        <v>49</v>
      </c>
      <c r="F161" s="11">
        <f>VLOOKUP($A161,'[1]CSV貼付（窓サからのデータを貼付）'!$A$1:$E$279,5,0)</f>
        <v>46</v>
      </c>
    </row>
    <row r="162" spans="1:6" ht="14.25" customHeight="1" x14ac:dyDescent="0.15">
      <c r="A162" s="4" t="s">
        <v>167</v>
      </c>
      <c r="B162" s="11">
        <v>10.4</v>
      </c>
      <c r="C162" s="11">
        <f>VLOOKUP($A162,'[1]CSV貼付（窓サからのデータを貼付）'!$A$1:$E$279,2,0)</f>
        <v>502</v>
      </c>
      <c r="D162" s="11">
        <f>VLOOKUP($A162,'[1]CSV貼付（窓サからのデータを貼付）'!$A$1:$E$279,3,0)</f>
        <v>1221</v>
      </c>
      <c r="E162" s="11">
        <f>VLOOKUP($A162,'[1]CSV貼付（窓サからのデータを貼付）'!$A$1:$E$279,4,0)</f>
        <v>558</v>
      </c>
      <c r="F162" s="11">
        <f>VLOOKUP($A162,'[1]CSV貼付（窓サからのデータを貼付）'!$A$1:$E$279,5,0)</f>
        <v>663</v>
      </c>
    </row>
    <row r="163" spans="1:6" ht="14.25" customHeight="1" x14ac:dyDescent="0.15">
      <c r="A163" s="4" t="s">
        <v>168</v>
      </c>
      <c r="B163" s="11">
        <v>6.3</v>
      </c>
      <c r="C163" s="11">
        <f>VLOOKUP($A163,'[1]CSV貼付（窓サからのデータを貼付）'!$A$1:$E$279,2,0)</f>
        <v>180</v>
      </c>
      <c r="D163" s="11">
        <f>VLOOKUP($A163,'[1]CSV貼付（窓サからのデータを貼付）'!$A$1:$E$279,3,0)</f>
        <v>335</v>
      </c>
      <c r="E163" s="11">
        <f>VLOOKUP($A163,'[1]CSV貼付（窓サからのデータを貼付）'!$A$1:$E$279,4,0)</f>
        <v>127</v>
      </c>
      <c r="F163" s="11">
        <f>VLOOKUP($A163,'[1]CSV貼付（窓サからのデータを貼付）'!$A$1:$E$279,5,0)</f>
        <v>208</v>
      </c>
    </row>
    <row r="164" spans="1:6" ht="14.25" customHeight="1" x14ac:dyDescent="0.15">
      <c r="A164" s="4" t="s">
        <v>169</v>
      </c>
      <c r="B164" s="11">
        <v>8.1999999999999993</v>
      </c>
      <c r="C164" s="11">
        <f>VLOOKUP($A164,'[1]CSV貼付（窓サからのデータを貼付）'!$A$1:$E$279,2,0)</f>
        <v>185</v>
      </c>
      <c r="D164" s="11">
        <f>VLOOKUP($A164,'[1]CSV貼付（窓サからのデータを貼付）'!$A$1:$E$279,3,0)</f>
        <v>404</v>
      </c>
      <c r="E164" s="11">
        <f>VLOOKUP($A164,'[1]CSV貼付（窓サからのデータを貼付）'!$A$1:$E$279,4,0)</f>
        <v>177</v>
      </c>
      <c r="F164" s="11">
        <f>VLOOKUP($A164,'[1]CSV貼付（窓サからのデータを貼付）'!$A$1:$E$279,5,0)</f>
        <v>227</v>
      </c>
    </row>
    <row r="165" spans="1:6" ht="14.25" customHeight="1" x14ac:dyDescent="0.15">
      <c r="A165" s="4" t="s">
        <v>170</v>
      </c>
      <c r="B165" s="11">
        <v>8.1999999999999993</v>
      </c>
      <c r="C165" s="11">
        <f>VLOOKUP($A165,'[1]CSV貼付（窓サからのデータを貼付）'!$A$1:$E$279,2,0)</f>
        <v>262</v>
      </c>
      <c r="D165" s="11">
        <f>VLOOKUP($A165,'[1]CSV貼付（窓サからのデータを貼付）'!$A$1:$E$279,3,0)</f>
        <v>597</v>
      </c>
      <c r="E165" s="11">
        <f>VLOOKUP($A165,'[1]CSV貼付（窓サからのデータを貼付）'!$A$1:$E$279,4,0)</f>
        <v>270</v>
      </c>
      <c r="F165" s="11">
        <f>VLOOKUP($A165,'[1]CSV貼付（窓サからのデータを貼付）'!$A$1:$E$279,5,0)</f>
        <v>327</v>
      </c>
    </row>
    <row r="166" spans="1:6" ht="14.25" customHeight="1" x14ac:dyDescent="0.15">
      <c r="A166" s="4" t="s">
        <v>171</v>
      </c>
      <c r="B166" s="11">
        <v>9</v>
      </c>
      <c r="C166" s="11">
        <f>VLOOKUP($A166,'[1]CSV貼付（窓サからのデータを貼付）'!$A$1:$E$279,2,0)</f>
        <v>279</v>
      </c>
      <c r="D166" s="11">
        <f>VLOOKUP($A166,'[1]CSV貼付（窓サからのデータを貼付）'!$A$1:$E$279,3,0)</f>
        <v>697</v>
      </c>
      <c r="E166" s="11">
        <f>VLOOKUP($A166,'[1]CSV貼付（窓サからのデータを貼付）'!$A$1:$E$279,4,0)</f>
        <v>326</v>
      </c>
      <c r="F166" s="11">
        <f>VLOOKUP($A166,'[1]CSV貼付（窓サからのデータを貼付）'!$A$1:$E$279,5,0)</f>
        <v>371</v>
      </c>
    </row>
    <row r="167" spans="1:6" ht="14.25" customHeight="1" x14ac:dyDescent="0.15">
      <c r="A167" s="4" t="s">
        <v>172</v>
      </c>
      <c r="B167" s="11">
        <v>23.1</v>
      </c>
      <c r="C167" s="11">
        <f>VLOOKUP($A167,'[1]CSV貼付（窓サからのデータを貼付）'!$A$1:$E$279,2,0)</f>
        <v>514</v>
      </c>
      <c r="D167" s="11">
        <f>VLOOKUP($A167,'[1]CSV貼付（窓サからのデータを貼付）'!$A$1:$E$279,3,0)</f>
        <v>1181</v>
      </c>
      <c r="E167" s="11">
        <f>VLOOKUP($A167,'[1]CSV貼付（窓サからのデータを貼付）'!$A$1:$E$279,4,0)</f>
        <v>536</v>
      </c>
      <c r="F167" s="11">
        <f>VLOOKUP($A167,'[1]CSV貼付（窓サからのデータを貼付）'!$A$1:$E$279,5,0)</f>
        <v>645</v>
      </c>
    </row>
    <row r="168" spans="1:6" ht="14.25" customHeight="1" x14ac:dyDescent="0.15">
      <c r="A168" s="4" t="s">
        <v>173</v>
      </c>
      <c r="B168" s="11">
        <v>11.3</v>
      </c>
      <c r="C168" s="11">
        <f>VLOOKUP($A168,'[1]CSV貼付（窓サからのデータを貼付）'!$A$1:$E$279,2,0)</f>
        <v>303</v>
      </c>
      <c r="D168" s="11">
        <f>VLOOKUP($A168,'[1]CSV貼付（窓サからのデータを貼付）'!$A$1:$E$279,3,0)</f>
        <v>481</v>
      </c>
      <c r="E168" s="11">
        <f>VLOOKUP($A168,'[1]CSV貼付（窓サからのデータを貼付）'!$A$1:$E$279,4,0)</f>
        <v>212</v>
      </c>
      <c r="F168" s="11">
        <f>VLOOKUP($A168,'[1]CSV貼付（窓サからのデータを貼付）'!$A$1:$E$279,5,0)</f>
        <v>269</v>
      </c>
    </row>
    <row r="169" spans="1:6" ht="14.25" customHeight="1" x14ac:dyDescent="0.15">
      <c r="A169" s="4" t="s">
        <v>174</v>
      </c>
      <c r="B169" s="11">
        <v>10.8</v>
      </c>
      <c r="C169" s="11">
        <f>VLOOKUP($A169,'[1]CSV貼付（窓サからのデータを貼付）'!$A$1:$E$279,2,0)</f>
        <v>656</v>
      </c>
      <c r="D169" s="11">
        <f>VLOOKUP($A169,'[1]CSV貼付（窓サからのデータを貼付）'!$A$1:$E$279,3,0)</f>
        <v>1387</v>
      </c>
      <c r="E169" s="11">
        <f>VLOOKUP($A169,'[1]CSV貼付（窓サからのデータを貼付）'!$A$1:$E$279,4,0)</f>
        <v>642</v>
      </c>
      <c r="F169" s="11">
        <f>VLOOKUP($A169,'[1]CSV貼付（窓サからのデータを貼付）'!$A$1:$E$279,5,0)</f>
        <v>745</v>
      </c>
    </row>
    <row r="170" spans="1:6" ht="14.25" customHeight="1" x14ac:dyDescent="0.15">
      <c r="A170" s="4" t="s">
        <v>175</v>
      </c>
      <c r="B170" s="11">
        <v>5</v>
      </c>
      <c r="C170" s="11">
        <f>VLOOKUP($A170,'[1]CSV貼付（窓サからのデータを貼付）'!$A$1:$E$279,2,0)</f>
        <v>110</v>
      </c>
      <c r="D170" s="11">
        <f>VLOOKUP($A170,'[1]CSV貼付（窓サからのデータを貼付）'!$A$1:$E$279,3,0)</f>
        <v>212</v>
      </c>
      <c r="E170" s="11">
        <f>VLOOKUP($A170,'[1]CSV貼付（窓サからのデータを貼付）'!$A$1:$E$279,4,0)</f>
        <v>91</v>
      </c>
      <c r="F170" s="11">
        <f>VLOOKUP($A170,'[1]CSV貼付（窓サからのデータを貼付）'!$A$1:$E$279,5,0)</f>
        <v>121</v>
      </c>
    </row>
    <row r="171" spans="1:6" ht="14.25" customHeight="1" x14ac:dyDescent="0.15">
      <c r="A171" s="4" t="s">
        <v>176</v>
      </c>
      <c r="B171" s="11">
        <v>11.2</v>
      </c>
      <c r="C171" s="11">
        <f>VLOOKUP($A171,'[1]CSV貼付（窓サからのデータを貼付）'!$A$1:$E$279,2,0)</f>
        <v>462</v>
      </c>
      <c r="D171" s="11">
        <f>VLOOKUP($A171,'[1]CSV貼付（窓サからのデータを貼付）'!$A$1:$E$279,3,0)</f>
        <v>1015</v>
      </c>
      <c r="E171" s="11">
        <f>VLOOKUP($A171,'[1]CSV貼付（窓サからのデータを貼付）'!$A$1:$E$279,4,0)</f>
        <v>458</v>
      </c>
      <c r="F171" s="11">
        <f>VLOOKUP($A171,'[1]CSV貼付（窓サからのデータを貼付）'!$A$1:$E$279,5,0)</f>
        <v>557</v>
      </c>
    </row>
    <row r="172" spans="1:6" ht="14.25" customHeight="1" x14ac:dyDescent="0.15">
      <c r="A172" s="4" t="s">
        <v>177</v>
      </c>
      <c r="B172" s="11">
        <v>7.9</v>
      </c>
      <c r="C172" s="11">
        <f>VLOOKUP($A172,'[1]CSV貼付（窓サからのデータを貼付）'!$A$1:$E$279,2,0)</f>
        <v>263</v>
      </c>
      <c r="D172" s="11">
        <f>VLOOKUP($A172,'[1]CSV貼付（窓サからのデータを貼付）'!$A$1:$E$279,3,0)</f>
        <v>536</v>
      </c>
      <c r="E172" s="11">
        <f>VLOOKUP($A172,'[1]CSV貼付（窓サからのデータを貼付）'!$A$1:$E$279,4,0)</f>
        <v>229</v>
      </c>
      <c r="F172" s="11">
        <f>VLOOKUP($A172,'[1]CSV貼付（窓サからのデータを貼付）'!$A$1:$E$279,5,0)</f>
        <v>307</v>
      </c>
    </row>
    <row r="173" spans="1:6" ht="14.25" customHeight="1" x14ac:dyDescent="0.15">
      <c r="A173" s="4" t="s">
        <v>178</v>
      </c>
      <c r="B173" s="11">
        <v>10.5</v>
      </c>
      <c r="C173" s="11">
        <f>VLOOKUP($A173,'[1]CSV貼付（窓サからのデータを貼付）'!$A$1:$E$279,2,0)</f>
        <v>623</v>
      </c>
      <c r="D173" s="11">
        <f>VLOOKUP($A173,'[1]CSV貼付（窓サからのデータを貼付）'!$A$1:$E$279,3,0)</f>
        <v>1643</v>
      </c>
      <c r="E173" s="11">
        <f>VLOOKUP($A173,'[1]CSV貼付（窓サからのデータを貼付）'!$A$1:$E$279,4,0)</f>
        <v>761</v>
      </c>
      <c r="F173" s="11">
        <f>VLOOKUP($A173,'[1]CSV貼付（窓サからのデータを貼付）'!$A$1:$E$279,5,0)</f>
        <v>882</v>
      </c>
    </row>
    <row r="174" spans="1:6" ht="14.25" customHeight="1" x14ac:dyDescent="0.15">
      <c r="A174" s="4" t="s">
        <v>179</v>
      </c>
      <c r="B174" s="11">
        <v>12.2</v>
      </c>
      <c r="C174" s="11">
        <f>VLOOKUP($A174,'[1]CSV貼付（窓サからのデータを貼付）'!$A$1:$E$279,2,0)</f>
        <v>545</v>
      </c>
      <c r="D174" s="11">
        <f>VLOOKUP($A174,'[1]CSV貼付（窓サからのデータを貼付）'!$A$1:$E$279,3,0)</f>
        <v>1248</v>
      </c>
      <c r="E174" s="11">
        <f>VLOOKUP($A174,'[1]CSV貼付（窓サからのデータを貼付）'!$A$1:$E$279,4,0)</f>
        <v>554</v>
      </c>
      <c r="F174" s="11">
        <f>VLOOKUP($A174,'[1]CSV貼付（窓サからのデータを貼付）'!$A$1:$E$279,5,0)</f>
        <v>694</v>
      </c>
    </row>
    <row r="175" spans="1:6" ht="14.25" customHeight="1" x14ac:dyDescent="0.15">
      <c r="A175" s="4" t="s">
        <v>180</v>
      </c>
      <c r="B175" s="11">
        <v>8</v>
      </c>
      <c r="C175" s="11">
        <f>VLOOKUP($A175,'[1]CSV貼付（窓サからのデータを貼付）'!$A$1:$E$279,2,0)</f>
        <v>338</v>
      </c>
      <c r="D175" s="11">
        <f>VLOOKUP($A175,'[1]CSV貼付（窓サからのデータを貼付）'!$A$1:$E$279,3,0)</f>
        <v>843</v>
      </c>
      <c r="E175" s="11">
        <f>VLOOKUP($A175,'[1]CSV貼付（窓サからのデータを貼付）'!$A$1:$E$279,4,0)</f>
        <v>401</v>
      </c>
      <c r="F175" s="11">
        <f>VLOOKUP($A175,'[1]CSV貼付（窓サからのデータを貼付）'!$A$1:$E$279,5,0)</f>
        <v>442</v>
      </c>
    </row>
    <row r="176" spans="1:6" ht="14.25" customHeight="1" x14ac:dyDescent="0.15">
      <c r="A176" s="4" t="s">
        <v>181</v>
      </c>
      <c r="B176" s="11">
        <v>13.8</v>
      </c>
      <c r="C176" s="11">
        <f>VLOOKUP($A176,'[1]CSV貼付（窓サからのデータを貼付）'!$A$1:$E$279,2,0)</f>
        <v>889</v>
      </c>
      <c r="D176" s="11">
        <f>VLOOKUP($A176,'[1]CSV貼付（窓サからのデータを貼付）'!$A$1:$E$279,3,0)</f>
        <v>1539</v>
      </c>
      <c r="E176" s="11">
        <f>VLOOKUP($A176,'[1]CSV貼付（窓サからのデータを貼付）'!$A$1:$E$279,4,0)</f>
        <v>689</v>
      </c>
      <c r="F176" s="11">
        <f>VLOOKUP($A176,'[1]CSV貼付（窓サからのデータを貼付）'!$A$1:$E$279,5,0)</f>
        <v>850</v>
      </c>
    </row>
    <row r="177" spans="1:6" ht="14.25" customHeight="1" x14ac:dyDescent="0.15">
      <c r="A177" s="4" t="s">
        <v>182</v>
      </c>
      <c r="B177" s="11">
        <v>13.2</v>
      </c>
      <c r="C177" s="11">
        <f>VLOOKUP($A177,'[1]CSV貼付（窓サからのデータを貼付）'!$A$1:$E$279,2,0)</f>
        <v>278</v>
      </c>
      <c r="D177" s="11">
        <f>VLOOKUP($A177,'[1]CSV貼付（窓サからのデータを貼付）'!$A$1:$E$279,3,0)</f>
        <v>581</v>
      </c>
      <c r="E177" s="11">
        <f>VLOOKUP($A177,'[1]CSV貼付（窓サからのデータを貼付）'!$A$1:$E$279,4,0)</f>
        <v>265</v>
      </c>
      <c r="F177" s="11">
        <f>VLOOKUP($A177,'[1]CSV貼付（窓サからのデータを貼付）'!$A$1:$E$279,5,0)</f>
        <v>316</v>
      </c>
    </row>
    <row r="178" spans="1:6" ht="14.25" customHeight="1" x14ac:dyDescent="0.15">
      <c r="A178" s="4" t="s">
        <v>183</v>
      </c>
      <c r="B178" s="11">
        <v>11.3</v>
      </c>
      <c r="C178" s="11">
        <f>VLOOKUP($A178,'[1]CSV貼付（窓サからのデータを貼付）'!$A$1:$E$279,2,0)</f>
        <v>116</v>
      </c>
      <c r="D178" s="11">
        <f>VLOOKUP($A178,'[1]CSV貼付（窓サからのデータを貼付）'!$A$1:$E$279,3,0)</f>
        <v>233</v>
      </c>
      <c r="E178" s="11">
        <f>VLOOKUP($A178,'[1]CSV貼付（窓サからのデータを貼付）'!$A$1:$E$279,4,0)</f>
        <v>116</v>
      </c>
      <c r="F178" s="11">
        <f>VLOOKUP($A178,'[1]CSV貼付（窓サからのデータを貼付）'!$A$1:$E$279,5,0)</f>
        <v>117</v>
      </c>
    </row>
    <row r="179" spans="1:6" ht="14.25" customHeight="1" x14ac:dyDescent="0.15">
      <c r="A179" s="4" t="s">
        <v>184</v>
      </c>
      <c r="B179" s="11">
        <v>7</v>
      </c>
      <c r="C179" s="11">
        <f>VLOOKUP($A179,'[1]CSV貼付（窓サからのデータを貼付）'!$A$1:$E$279,2,0)</f>
        <v>266</v>
      </c>
      <c r="D179" s="11">
        <f>VLOOKUP($A179,'[1]CSV貼付（窓サからのデータを貼付）'!$A$1:$E$279,3,0)</f>
        <v>561</v>
      </c>
      <c r="E179" s="11">
        <f>VLOOKUP($A179,'[1]CSV貼付（窓サからのデータを貼付）'!$A$1:$E$279,4,0)</f>
        <v>249</v>
      </c>
      <c r="F179" s="11">
        <f>VLOOKUP($A179,'[1]CSV貼付（窓サからのデータを貼付）'!$A$1:$E$279,5,0)</f>
        <v>312</v>
      </c>
    </row>
    <row r="180" spans="1:6" ht="14.25" customHeight="1" x14ac:dyDescent="0.15">
      <c r="A180" s="4" t="s">
        <v>185</v>
      </c>
      <c r="B180" s="11">
        <v>9.1999999999999993</v>
      </c>
      <c r="C180" s="11">
        <f>VLOOKUP($A180,'[1]CSV貼付（窓サからのデータを貼付）'!$A$1:$E$279,2,0)</f>
        <v>129</v>
      </c>
      <c r="D180" s="11">
        <f>VLOOKUP($A180,'[1]CSV貼付（窓サからのデータを貼付）'!$A$1:$E$279,3,0)</f>
        <v>223</v>
      </c>
      <c r="E180" s="11">
        <f>VLOOKUP($A180,'[1]CSV貼付（窓サからのデータを貼付）'!$A$1:$E$279,4,0)</f>
        <v>90</v>
      </c>
      <c r="F180" s="11">
        <f>VLOOKUP($A180,'[1]CSV貼付（窓サからのデータを貼付）'!$A$1:$E$279,5,0)</f>
        <v>133</v>
      </c>
    </row>
    <row r="181" spans="1:6" ht="14.25" customHeight="1" x14ac:dyDescent="0.15">
      <c r="A181" s="4" t="s">
        <v>186</v>
      </c>
      <c r="B181" s="11">
        <v>19.8</v>
      </c>
      <c r="C181" s="11">
        <f>VLOOKUP($A181,'[1]CSV貼付（窓サからのデータを貼付）'!$A$1:$E$279,2,0)</f>
        <v>361</v>
      </c>
      <c r="D181" s="11">
        <f>VLOOKUP($A181,'[1]CSV貼付（窓サからのデータを貼付）'!$A$1:$E$279,3,0)</f>
        <v>718</v>
      </c>
      <c r="E181" s="11">
        <f>VLOOKUP($A181,'[1]CSV貼付（窓サからのデータを貼付）'!$A$1:$E$279,4,0)</f>
        <v>324</v>
      </c>
      <c r="F181" s="11">
        <f>VLOOKUP($A181,'[1]CSV貼付（窓サからのデータを貼付）'!$A$1:$E$279,5,0)</f>
        <v>394</v>
      </c>
    </row>
    <row r="182" spans="1:6" ht="14.25" customHeight="1" x14ac:dyDescent="0.15">
      <c r="A182" s="4" t="s">
        <v>187</v>
      </c>
      <c r="B182" s="11">
        <v>11.3</v>
      </c>
      <c r="C182" s="11">
        <f>VLOOKUP($A182,'[1]CSV貼付（窓サからのデータを貼付）'!$A$1:$E$279,2,0)</f>
        <v>363</v>
      </c>
      <c r="D182" s="11">
        <f>VLOOKUP($A182,'[1]CSV貼付（窓サからのデータを貼付）'!$A$1:$E$279,3,0)</f>
        <v>752</v>
      </c>
      <c r="E182" s="11">
        <f>VLOOKUP($A182,'[1]CSV貼付（窓サからのデータを貼付）'!$A$1:$E$279,4,0)</f>
        <v>341</v>
      </c>
      <c r="F182" s="11">
        <f>VLOOKUP($A182,'[1]CSV貼付（窓サからのデータを貼付）'!$A$1:$E$279,5,0)</f>
        <v>411</v>
      </c>
    </row>
    <row r="183" spans="1:6" ht="14.25" customHeight="1" x14ac:dyDescent="0.15">
      <c r="A183" s="4" t="s">
        <v>188</v>
      </c>
      <c r="B183" s="11">
        <v>10.7</v>
      </c>
      <c r="C183" s="11">
        <f>VLOOKUP($A183,'[1]CSV貼付（窓サからのデータを貼付）'!$A$1:$E$279,2,0)</f>
        <v>445</v>
      </c>
      <c r="D183" s="11">
        <f>VLOOKUP($A183,'[1]CSV貼付（窓サからのデータを貼付）'!$A$1:$E$279,3,0)</f>
        <v>921</v>
      </c>
      <c r="E183" s="11">
        <f>VLOOKUP($A183,'[1]CSV貼付（窓サからのデータを貼付）'!$A$1:$E$279,4,0)</f>
        <v>418</v>
      </c>
      <c r="F183" s="11">
        <f>VLOOKUP($A183,'[1]CSV貼付（窓サからのデータを貼付）'!$A$1:$E$279,5,0)</f>
        <v>503</v>
      </c>
    </row>
    <row r="184" spans="1:6" ht="14.25" customHeight="1" x14ac:dyDescent="0.15">
      <c r="A184" s="4" t="s">
        <v>189</v>
      </c>
      <c r="B184" s="11">
        <v>2.5</v>
      </c>
      <c r="C184" s="11">
        <f>VLOOKUP($A184,'[1]CSV貼付（窓サからのデータを貼付）'!$A$1:$E$279,2,0)</f>
        <v>216</v>
      </c>
      <c r="D184" s="11">
        <f>VLOOKUP($A184,'[1]CSV貼付（窓サからのデータを貼付）'!$A$1:$E$279,3,0)</f>
        <v>451</v>
      </c>
      <c r="E184" s="11">
        <f>VLOOKUP($A184,'[1]CSV貼付（窓サからのデータを貼付）'!$A$1:$E$279,4,0)</f>
        <v>213</v>
      </c>
      <c r="F184" s="11">
        <f>VLOOKUP($A184,'[1]CSV貼付（窓サからのデータを貼付）'!$A$1:$E$279,5,0)</f>
        <v>238</v>
      </c>
    </row>
    <row r="185" spans="1:6" ht="14.25" customHeight="1" x14ac:dyDescent="0.15">
      <c r="A185" s="4" t="s">
        <v>190</v>
      </c>
      <c r="B185" s="11">
        <v>11.9</v>
      </c>
      <c r="C185" s="11">
        <f>VLOOKUP($A185,'[1]CSV貼付（窓サからのデータを貼付）'!$A$1:$E$279,2,0)</f>
        <v>446</v>
      </c>
      <c r="D185" s="11">
        <f>VLOOKUP($A185,'[1]CSV貼付（窓サからのデータを貼付）'!$A$1:$E$279,3,0)</f>
        <v>1007</v>
      </c>
      <c r="E185" s="11">
        <f>VLOOKUP($A185,'[1]CSV貼付（窓サからのデータを貼付）'!$A$1:$E$279,4,0)</f>
        <v>481</v>
      </c>
      <c r="F185" s="11">
        <f>VLOOKUP($A185,'[1]CSV貼付（窓サからのデータを貼付）'!$A$1:$E$279,5,0)</f>
        <v>526</v>
      </c>
    </row>
    <row r="186" spans="1:6" ht="14.25" customHeight="1" x14ac:dyDescent="0.15">
      <c r="A186" s="4" t="s">
        <v>191</v>
      </c>
      <c r="B186" s="11">
        <v>12.2</v>
      </c>
      <c r="C186" s="11">
        <f>VLOOKUP($A186,'[1]CSV貼付（窓サからのデータを貼付）'!$A$1:$E$279,2,0)</f>
        <v>443</v>
      </c>
      <c r="D186" s="11">
        <f>VLOOKUP($A186,'[1]CSV貼付（窓サからのデータを貼付）'!$A$1:$E$279,3,0)</f>
        <v>969</v>
      </c>
      <c r="E186" s="11">
        <f>VLOOKUP($A186,'[1]CSV貼付（窓サからのデータを貼付）'!$A$1:$E$279,4,0)</f>
        <v>441</v>
      </c>
      <c r="F186" s="11">
        <f>VLOOKUP($A186,'[1]CSV貼付（窓サからのデータを貼付）'!$A$1:$E$279,5,0)</f>
        <v>528</v>
      </c>
    </row>
    <row r="187" spans="1:6" ht="14.25" customHeight="1" x14ac:dyDescent="0.15">
      <c r="A187" s="4" t="s">
        <v>192</v>
      </c>
      <c r="B187" s="11">
        <v>13.1</v>
      </c>
      <c r="C187" s="11">
        <f>VLOOKUP($A187,'[1]CSV貼付（窓サからのデータを貼付）'!$A$1:$E$279,2,0)</f>
        <v>309</v>
      </c>
      <c r="D187" s="11">
        <f>VLOOKUP($A187,'[1]CSV貼付（窓サからのデータを貼付）'!$A$1:$E$279,3,0)</f>
        <v>720</v>
      </c>
      <c r="E187" s="11">
        <f>VLOOKUP($A187,'[1]CSV貼付（窓サからのデータを貼付）'!$A$1:$E$279,4,0)</f>
        <v>325</v>
      </c>
      <c r="F187" s="11">
        <f>VLOOKUP($A187,'[1]CSV貼付（窓サからのデータを貼付）'!$A$1:$E$279,5,0)</f>
        <v>395</v>
      </c>
    </row>
    <row r="188" spans="1:6" ht="14.25" customHeight="1" x14ac:dyDescent="0.15">
      <c r="A188" s="4" t="s">
        <v>193</v>
      </c>
      <c r="B188" s="11">
        <v>5</v>
      </c>
      <c r="C188" s="11">
        <f>VLOOKUP($A188,'[1]CSV貼付（窓サからのデータを貼付）'!$A$1:$E$279,2,0)</f>
        <v>35</v>
      </c>
      <c r="D188" s="11">
        <f>VLOOKUP($A188,'[1]CSV貼付（窓サからのデータを貼付）'!$A$1:$E$279,3,0)</f>
        <v>69</v>
      </c>
      <c r="E188" s="11">
        <f>VLOOKUP($A188,'[1]CSV貼付（窓サからのデータを貼付）'!$A$1:$E$279,4,0)</f>
        <v>33</v>
      </c>
      <c r="F188" s="11">
        <f>VLOOKUP($A188,'[1]CSV貼付（窓サからのデータを貼付）'!$A$1:$E$279,5,0)</f>
        <v>36</v>
      </c>
    </row>
    <row r="189" spans="1:6" ht="14.25" customHeight="1" x14ac:dyDescent="0.15">
      <c r="A189" s="4" t="s">
        <v>194</v>
      </c>
      <c r="B189" s="11">
        <v>12.2</v>
      </c>
      <c r="C189" s="11">
        <f>VLOOKUP($A189,'[1]CSV貼付（窓サからのデータを貼付）'!$A$1:$E$279,2,0)</f>
        <v>382</v>
      </c>
      <c r="D189" s="11">
        <f>VLOOKUP($A189,'[1]CSV貼付（窓サからのデータを貼付）'!$A$1:$E$279,3,0)</f>
        <v>878</v>
      </c>
      <c r="E189" s="11">
        <f>VLOOKUP($A189,'[1]CSV貼付（窓サからのデータを貼付）'!$A$1:$E$279,4,0)</f>
        <v>400</v>
      </c>
      <c r="F189" s="11">
        <f>VLOOKUP($A189,'[1]CSV貼付（窓サからのデータを貼付）'!$A$1:$E$279,5,0)</f>
        <v>478</v>
      </c>
    </row>
    <row r="190" spans="1:6" ht="14.25" customHeight="1" x14ac:dyDescent="0.15">
      <c r="A190" s="4" t="s">
        <v>195</v>
      </c>
      <c r="B190" s="11">
        <v>9.4</v>
      </c>
      <c r="C190" s="11">
        <f>VLOOKUP($A190,'[1]CSV貼付（窓サからのデータを貼付）'!$A$1:$E$279,2,0)</f>
        <v>291</v>
      </c>
      <c r="D190" s="11">
        <f>VLOOKUP($A190,'[1]CSV貼付（窓サからのデータを貼付）'!$A$1:$E$279,3,0)</f>
        <v>654</v>
      </c>
      <c r="E190" s="11">
        <f>VLOOKUP($A190,'[1]CSV貼付（窓サからのデータを貼付）'!$A$1:$E$279,4,0)</f>
        <v>299</v>
      </c>
      <c r="F190" s="11">
        <f>VLOOKUP($A190,'[1]CSV貼付（窓サからのデータを貼付）'!$A$1:$E$279,5,0)</f>
        <v>355</v>
      </c>
    </row>
    <row r="191" spans="1:6" ht="14.25" customHeight="1" x14ac:dyDescent="0.15">
      <c r="A191" s="4" t="s">
        <v>196</v>
      </c>
      <c r="B191" s="11">
        <v>11.5</v>
      </c>
      <c r="C191" s="11">
        <f>VLOOKUP($A191,'[1]CSV貼付（窓サからのデータを貼付）'!$A$1:$E$279,2,0)</f>
        <v>451</v>
      </c>
      <c r="D191" s="11">
        <f>VLOOKUP($A191,'[1]CSV貼付（窓サからのデータを貼付）'!$A$1:$E$279,3,0)</f>
        <v>954</v>
      </c>
      <c r="E191" s="11">
        <f>VLOOKUP($A191,'[1]CSV貼付（窓サからのデータを貼付）'!$A$1:$E$279,4,0)</f>
        <v>453</v>
      </c>
      <c r="F191" s="11">
        <f>VLOOKUP($A191,'[1]CSV貼付（窓サからのデータを貼付）'!$A$1:$E$279,5,0)</f>
        <v>501</v>
      </c>
    </row>
    <row r="192" spans="1:6" ht="14.25" customHeight="1" x14ac:dyDescent="0.15">
      <c r="A192" s="4" t="s">
        <v>197</v>
      </c>
      <c r="B192" s="11">
        <v>10.5</v>
      </c>
      <c r="C192" s="11">
        <f>VLOOKUP($A192,'[1]CSV貼付（窓サからのデータを貼付）'!$A$1:$E$279,2,0)</f>
        <v>410</v>
      </c>
      <c r="D192" s="11">
        <f>VLOOKUP($A192,'[1]CSV貼付（窓サからのデータを貼付）'!$A$1:$E$279,3,0)</f>
        <v>829</v>
      </c>
      <c r="E192" s="11">
        <f>VLOOKUP($A192,'[1]CSV貼付（窓サからのデータを貼付）'!$A$1:$E$279,4,0)</f>
        <v>386</v>
      </c>
      <c r="F192" s="11">
        <f>VLOOKUP($A192,'[1]CSV貼付（窓サからのデータを貼付）'!$A$1:$E$279,5,0)</f>
        <v>443</v>
      </c>
    </row>
    <row r="193" spans="1:6" ht="14.25" customHeight="1" x14ac:dyDescent="0.15">
      <c r="A193" s="4" t="s">
        <v>198</v>
      </c>
      <c r="B193" s="11">
        <v>7.5</v>
      </c>
      <c r="C193" s="11">
        <f>VLOOKUP($A193,'[1]CSV貼付（窓サからのデータを貼付）'!$A$1:$E$279,2,0)</f>
        <v>269</v>
      </c>
      <c r="D193" s="11">
        <f>VLOOKUP($A193,'[1]CSV貼付（窓サからのデータを貼付）'!$A$1:$E$279,3,0)</f>
        <v>640</v>
      </c>
      <c r="E193" s="11">
        <f>VLOOKUP($A193,'[1]CSV貼付（窓サからのデータを貼付）'!$A$1:$E$279,4,0)</f>
        <v>297</v>
      </c>
      <c r="F193" s="11">
        <f>VLOOKUP($A193,'[1]CSV貼付（窓サからのデータを貼付）'!$A$1:$E$279,5,0)</f>
        <v>343</v>
      </c>
    </row>
    <row r="194" spans="1:6" ht="14.25" customHeight="1" x14ac:dyDescent="0.15">
      <c r="A194" s="4" t="s">
        <v>199</v>
      </c>
      <c r="B194" s="11">
        <v>8.6</v>
      </c>
      <c r="C194" s="11">
        <f>VLOOKUP($A194,'[1]CSV貼付（窓サからのデータを貼付）'!$A$1:$E$279,2,0)</f>
        <v>265</v>
      </c>
      <c r="D194" s="11">
        <f>VLOOKUP($A194,'[1]CSV貼付（窓サからのデータを貼付）'!$A$1:$E$279,3,0)</f>
        <v>723</v>
      </c>
      <c r="E194" s="11">
        <f>VLOOKUP($A194,'[1]CSV貼付（窓サからのデータを貼付）'!$A$1:$E$279,4,0)</f>
        <v>344</v>
      </c>
      <c r="F194" s="11">
        <f>VLOOKUP($A194,'[1]CSV貼付（窓サからのデータを貼付）'!$A$1:$E$279,5,0)</f>
        <v>379</v>
      </c>
    </row>
    <row r="195" spans="1:6" ht="14.25" customHeight="1" x14ac:dyDescent="0.15">
      <c r="A195" s="4" t="s">
        <v>200</v>
      </c>
      <c r="B195" s="11">
        <v>6.5</v>
      </c>
      <c r="C195" s="11">
        <f>VLOOKUP($A195,'[1]CSV貼付（窓サからのデータを貼付）'!$A$1:$E$279,2,0)</f>
        <v>310</v>
      </c>
      <c r="D195" s="11">
        <f>VLOOKUP($A195,'[1]CSV貼付（窓サからのデータを貼付）'!$A$1:$E$279,3,0)</f>
        <v>649</v>
      </c>
      <c r="E195" s="11">
        <f>VLOOKUP($A195,'[1]CSV貼付（窓サからのデータを貼付）'!$A$1:$E$279,4,0)</f>
        <v>304</v>
      </c>
      <c r="F195" s="11">
        <f>VLOOKUP($A195,'[1]CSV貼付（窓サからのデータを貼付）'!$A$1:$E$279,5,0)</f>
        <v>345</v>
      </c>
    </row>
    <row r="196" spans="1:6" ht="14.25" customHeight="1" x14ac:dyDescent="0.15">
      <c r="A196" s="4" t="s">
        <v>201</v>
      </c>
      <c r="B196" s="11">
        <v>4.8</v>
      </c>
      <c r="C196" s="11">
        <f>VLOOKUP($A196,'[1]CSV貼付（窓サからのデータを貼付）'!$A$1:$E$279,2,0)</f>
        <v>126</v>
      </c>
      <c r="D196" s="11">
        <f>VLOOKUP($A196,'[1]CSV貼付（窓サからのデータを貼付）'!$A$1:$E$279,3,0)</f>
        <v>354</v>
      </c>
      <c r="E196" s="11">
        <f>VLOOKUP($A196,'[1]CSV貼付（窓サからのデータを貼付）'!$A$1:$E$279,4,0)</f>
        <v>175</v>
      </c>
      <c r="F196" s="11">
        <f>VLOOKUP($A196,'[1]CSV貼付（窓サからのデータを貼付）'!$A$1:$E$279,5,0)</f>
        <v>179</v>
      </c>
    </row>
    <row r="197" spans="1:6" ht="14.25" customHeight="1" x14ac:dyDescent="0.15">
      <c r="A197" s="4" t="s">
        <v>202</v>
      </c>
      <c r="B197" s="11">
        <v>7.4</v>
      </c>
      <c r="C197" s="11">
        <f>VLOOKUP($A197,'[1]CSV貼付（窓サからのデータを貼付）'!$A$1:$E$279,2,0)</f>
        <v>10</v>
      </c>
      <c r="D197" s="11">
        <f>VLOOKUP($A197,'[1]CSV貼付（窓サからのデータを貼付）'!$A$1:$E$279,3,0)</f>
        <v>18</v>
      </c>
      <c r="E197" s="11">
        <f>VLOOKUP($A197,'[1]CSV貼付（窓サからのデータを貼付）'!$A$1:$E$279,4,0)</f>
        <v>9</v>
      </c>
      <c r="F197" s="11">
        <f>VLOOKUP($A197,'[1]CSV貼付（窓サからのデータを貼付）'!$A$1:$E$279,5,0)</f>
        <v>9</v>
      </c>
    </row>
    <row r="198" spans="1:6" ht="14.25" customHeight="1" x14ac:dyDescent="0.15">
      <c r="A198" s="4" t="s">
        <v>203</v>
      </c>
      <c r="B198" s="11">
        <v>12.7</v>
      </c>
      <c r="C198" s="11">
        <f>VLOOKUP($A198,'[1]CSV貼付（窓サからのデータを貼付）'!$A$1:$E$279,2,0)</f>
        <v>452</v>
      </c>
      <c r="D198" s="11">
        <f>VLOOKUP($A198,'[1]CSV貼付（窓サからのデータを貼付）'!$A$1:$E$279,3,0)</f>
        <v>980</v>
      </c>
      <c r="E198" s="11">
        <f>VLOOKUP($A198,'[1]CSV貼付（窓サからのデータを貼付）'!$A$1:$E$279,4,0)</f>
        <v>460</v>
      </c>
      <c r="F198" s="11">
        <f>VLOOKUP($A198,'[1]CSV貼付（窓サからのデータを貼付）'!$A$1:$E$279,5,0)</f>
        <v>520</v>
      </c>
    </row>
    <row r="199" spans="1:6" ht="14.25" customHeight="1" x14ac:dyDescent="0.15">
      <c r="A199" s="4" t="s">
        <v>204</v>
      </c>
      <c r="B199" s="11">
        <v>11.2</v>
      </c>
      <c r="C199" s="11">
        <f>VLOOKUP($A199,'[1]CSV貼付（窓サからのデータを貼付）'!$A$1:$E$279,2,0)</f>
        <v>748</v>
      </c>
      <c r="D199" s="11">
        <f>VLOOKUP($A199,'[1]CSV貼付（窓サからのデータを貼付）'!$A$1:$E$279,3,0)</f>
        <v>1471</v>
      </c>
      <c r="E199" s="11">
        <f>VLOOKUP($A199,'[1]CSV貼付（窓サからのデータを貼付）'!$A$1:$E$279,4,0)</f>
        <v>696</v>
      </c>
      <c r="F199" s="11">
        <f>VLOOKUP($A199,'[1]CSV貼付（窓サからのデータを貼付）'!$A$1:$E$279,5,0)</f>
        <v>775</v>
      </c>
    </row>
    <row r="200" spans="1:6" ht="14.25" customHeight="1" x14ac:dyDescent="0.15">
      <c r="A200" s="4" t="s">
        <v>205</v>
      </c>
      <c r="B200" s="11">
        <v>12.2</v>
      </c>
      <c r="C200" s="11">
        <f>VLOOKUP($A200,'[1]CSV貼付（窓サからのデータを貼付）'!$A$1:$E$279,2,0)</f>
        <v>298</v>
      </c>
      <c r="D200" s="11">
        <f>VLOOKUP($A200,'[1]CSV貼付（窓サからのデータを貼付）'!$A$1:$E$279,3,0)</f>
        <v>668</v>
      </c>
      <c r="E200" s="11">
        <f>VLOOKUP($A200,'[1]CSV貼付（窓サからのデータを貼付）'!$A$1:$E$279,4,0)</f>
        <v>304</v>
      </c>
      <c r="F200" s="11">
        <f>VLOOKUP($A200,'[1]CSV貼付（窓サからのデータを貼付）'!$A$1:$E$279,5,0)</f>
        <v>364</v>
      </c>
    </row>
    <row r="201" spans="1:6" ht="14.25" customHeight="1" x14ac:dyDescent="0.15">
      <c r="A201" s="4" t="s">
        <v>206</v>
      </c>
      <c r="B201" s="11">
        <v>15</v>
      </c>
      <c r="C201" s="11">
        <f>VLOOKUP($A201,'[1]CSV貼付（窓サからのデータを貼付）'!$A$1:$E$279,2,0)</f>
        <v>558</v>
      </c>
      <c r="D201" s="11">
        <f>VLOOKUP($A201,'[1]CSV貼付（窓サからのデータを貼付）'!$A$1:$E$279,3,0)</f>
        <v>1357</v>
      </c>
      <c r="E201" s="11">
        <f>VLOOKUP($A201,'[1]CSV貼付（窓サからのデータを貼付）'!$A$1:$E$279,4,0)</f>
        <v>653</v>
      </c>
      <c r="F201" s="11">
        <f>VLOOKUP($A201,'[1]CSV貼付（窓サからのデータを貼付）'!$A$1:$E$279,5,0)</f>
        <v>704</v>
      </c>
    </row>
    <row r="202" spans="1:6" ht="14.25" customHeight="1" x14ac:dyDescent="0.15">
      <c r="A202" s="4" t="s">
        <v>207</v>
      </c>
      <c r="B202" s="11">
        <v>7.8</v>
      </c>
      <c r="C202" s="11">
        <f>VLOOKUP($A202,'[1]CSV貼付（窓サからのデータを貼付）'!$A$1:$E$279,2,0)</f>
        <v>324</v>
      </c>
      <c r="D202" s="11">
        <f>VLOOKUP($A202,'[1]CSV貼付（窓サからのデータを貼付）'!$A$1:$E$279,3,0)</f>
        <v>769</v>
      </c>
      <c r="E202" s="11">
        <f>VLOOKUP($A202,'[1]CSV貼付（窓サからのデータを貼付）'!$A$1:$E$279,4,0)</f>
        <v>342</v>
      </c>
      <c r="F202" s="11">
        <f>VLOOKUP($A202,'[1]CSV貼付（窓サからのデータを貼付）'!$A$1:$E$279,5,0)</f>
        <v>427</v>
      </c>
    </row>
    <row r="203" spans="1:6" ht="14.25" customHeight="1" x14ac:dyDescent="0.15">
      <c r="A203" s="4" t="s">
        <v>208</v>
      </c>
      <c r="B203" s="11">
        <v>14.7</v>
      </c>
      <c r="C203" s="11">
        <f>VLOOKUP($A203,'[1]CSV貼付（窓サからのデータを貼付）'!$A$1:$E$279,2,0)</f>
        <v>682</v>
      </c>
      <c r="D203" s="11">
        <f>VLOOKUP($A203,'[1]CSV貼付（窓サからのデータを貼付）'!$A$1:$E$279,3,0)</f>
        <v>1344</v>
      </c>
      <c r="E203" s="11">
        <f>VLOOKUP($A203,'[1]CSV貼付（窓サからのデータを貼付）'!$A$1:$E$279,4,0)</f>
        <v>573</v>
      </c>
      <c r="F203" s="11">
        <f>VLOOKUP($A203,'[1]CSV貼付（窓サからのデータを貼付）'!$A$1:$E$279,5,0)</f>
        <v>771</v>
      </c>
    </row>
    <row r="204" spans="1:6" ht="14.25" customHeight="1" x14ac:dyDescent="0.15">
      <c r="A204" s="4" t="s">
        <v>209</v>
      </c>
      <c r="B204" s="11">
        <v>6.7</v>
      </c>
      <c r="C204" s="11">
        <f>VLOOKUP($A204,'[1]CSV貼付（窓サからのデータを貼付）'!$A$1:$E$279,2,0)</f>
        <v>146</v>
      </c>
      <c r="D204" s="11">
        <f>VLOOKUP($A204,'[1]CSV貼付（窓サからのデータを貼付）'!$A$1:$E$279,3,0)</f>
        <v>367</v>
      </c>
      <c r="E204" s="11">
        <f>VLOOKUP($A204,'[1]CSV貼付（窓サからのデータを貼付）'!$A$1:$E$279,4,0)</f>
        <v>177</v>
      </c>
      <c r="F204" s="11">
        <f>VLOOKUP($A204,'[1]CSV貼付（窓サからのデータを貼付）'!$A$1:$E$279,5,0)</f>
        <v>190</v>
      </c>
    </row>
    <row r="205" spans="1:6" ht="14.25" customHeight="1" x14ac:dyDescent="0.15">
      <c r="A205" s="4" t="s">
        <v>210</v>
      </c>
      <c r="B205" s="11">
        <v>14.6</v>
      </c>
      <c r="C205" s="11">
        <f>VLOOKUP($A205,'[1]CSV貼付（窓サからのデータを貼付）'!$A$1:$E$279,2,0)</f>
        <v>719</v>
      </c>
      <c r="D205" s="11">
        <f>VLOOKUP($A205,'[1]CSV貼付（窓サからのデータを貼付）'!$A$1:$E$279,3,0)</f>
        <v>1403</v>
      </c>
      <c r="E205" s="11">
        <f>VLOOKUP($A205,'[1]CSV貼付（窓サからのデータを貼付）'!$A$1:$E$279,4,0)</f>
        <v>641</v>
      </c>
      <c r="F205" s="11">
        <f>VLOOKUP($A205,'[1]CSV貼付（窓サからのデータを貼付）'!$A$1:$E$279,5,0)</f>
        <v>762</v>
      </c>
    </row>
    <row r="206" spans="1:6" ht="14.25" customHeight="1" x14ac:dyDescent="0.15">
      <c r="A206" s="4" t="s">
        <v>211</v>
      </c>
      <c r="B206" s="11">
        <v>15.1</v>
      </c>
      <c r="C206" s="11">
        <f>VLOOKUP($A206,'[1]CSV貼付（窓サからのデータを貼付）'!$A$1:$E$279,2,0)</f>
        <v>714</v>
      </c>
      <c r="D206" s="11">
        <f>VLOOKUP($A206,'[1]CSV貼付（窓サからのデータを貼付）'!$A$1:$E$279,3,0)</f>
        <v>1525</v>
      </c>
      <c r="E206" s="11">
        <f>VLOOKUP($A206,'[1]CSV貼付（窓サからのデータを貼付）'!$A$1:$E$279,4,0)</f>
        <v>712</v>
      </c>
      <c r="F206" s="11">
        <f>VLOOKUP($A206,'[1]CSV貼付（窓サからのデータを貼付）'!$A$1:$E$279,5,0)</f>
        <v>813</v>
      </c>
    </row>
    <row r="207" spans="1:6" ht="14.25" customHeight="1" x14ac:dyDescent="0.15">
      <c r="A207" s="4" t="s">
        <v>212</v>
      </c>
      <c r="B207" s="11">
        <v>9</v>
      </c>
      <c r="C207" s="11">
        <f>VLOOKUP($A207,'[1]CSV貼付（窓サからのデータを貼付）'!$A$1:$E$279,2,0)</f>
        <v>581</v>
      </c>
      <c r="D207" s="11">
        <f>VLOOKUP($A207,'[1]CSV貼付（窓サからのデータを貼付）'!$A$1:$E$279,3,0)</f>
        <v>1223</v>
      </c>
      <c r="E207" s="11">
        <f>VLOOKUP($A207,'[1]CSV貼付（窓サからのデータを貼付）'!$A$1:$E$279,4,0)</f>
        <v>576</v>
      </c>
      <c r="F207" s="11">
        <f>VLOOKUP($A207,'[1]CSV貼付（窓サからのデータを貼付）'!$A$1:$E$279,5,0)</f>
        <v>647</v>
      </c>
    </row>
    <row r="208" spans="1:6" ht="14.25" customHeight="1" x14ac:dyDescent="0.15">
      <c r="A208" s="4" t="s">
        <v>213</v>
      </c>
      <c r="B208" s="11">
        <v>3.9</v>
      </c>
      <c r="C208" s="11">
        <f>VLOOKUP($A208,'[1]CSV貼付（窓サからのデータを貼付）'!$A$1:$E$279,2,0)</f>
        <v>216</v>
      </c>
      <c r="D208" s="11">
        <f>VLOOKUP($A208,'[1]CSV貼付（窓サからのデータを貼付）'!$A$1:$E$279,3,0)</f>
        <v>415</v>
      </c>
      <c r="E208" s="11">
        <f>VLOOKUP($A208,'[1]CSV貼付（窓サからのデータを貼付）'!$A$1:$E$279,4,0)</f>
        <v>194</v>
      </c>
      <c r="F208" s="11">
        <f>VLOOKUP($A208,'[1]CSV貼付（窓サからのデータを貼付）'!$A$1:$E$279,5,0)</f>
        <v>221</v>
      </c>
    </row>
    <row r="209" spans="1:6" ht="14.25" customHeight="1" x14ac:dyDescent="0.15">
      <c r="A209" s="4" t="s">
        <v>214</v>
      </c>
      <c r="B209" s="11">
        <v>8.4</v>
      </c>
      <c r="C209" s="11">
        <f>VLOOKUP($A209,'[1]CSV貼付（窓サからのデータを貼付）'!$A$1:$E$279,2,0)</f>
        <v>44</v>
      </c>
      <c r="D209" s="11">
        <f>VLOOKUP($A209,'[1]CSV貼付（窓サからのデータを貼付）'!$A$1:$E$279,3,0)</f>
        <v>72</v>
      </c>
      <c r="E209" s="11">
        <f>VLOOKUP($A209,'[1]CSV貼付（窓サからのデータを貼付）'!$A$1:$E$279,4,0)</f>
        <v>30</v>
      </c>
      <c r="F209" s="11">
        <f>VLOOKUP($A209,'[1]CSV貼付（窓サからのデータを貼付）'!$A$1:$E$279,5,0)</f>
        <v>42</v>
      </c>
    </row>
    <row r="210" spans="1:6" ht="14.25" customHeight="1" x14ac:dyDescent="0.15">
      <c r="A210" s="4" t="s">
        <v>215</v>
      </c>
      <c r="B210" s="11">
        <v>9.1</v>
      </c>
      <c r="C210" s="11">
        <f>VLOOKUP($A210,'[1]CSV貼付（窓サからのデータを貼付）'!$A$1:$E$279,2,0)</f>
        <v>315</v>
      </c>
      <c r="D210" s="11">
        <f>VLOOKUP($A210,'[1]CSV貼付（窓サからのデータを貼付）'!$A$1:$E$279,3,0)</f>
        <v>669</v>
      </c>
      <c r="E210" s="11">
        <f>VLOOKUP($A210,'[1]CSV貼付（窓サからのデータを貼付）'!$A$1:$E$279,4,0)</f>
        <v>293</v>
      </c>
      <c r="F210" s="11">
        <f>VLOOKUP($A210,'[1]CSV貼付（窓サからのデータを貼付）'!$A$1:$E$279,5,0)</f>
        <v>376</v>
      </c>
    </row>
    <row r="211" spans="1:6" ht="14.25" customHeight="1" x14ac:dyDescent="0.15">
      <c r="A211" s="4" t="s">
        <v>216</v>
      </c>
      <c r="B211" s="11">
        <v>10.199999999999999</v>
      </c>
      <c r="C211" s="11">
        <f>VLOOKUP($A211,'[1]CSV貼付（窓サからのデータを貼付）'!$A$1:$E$279,2,0)</f>
        <v>502</v>
      </c>
      <c r="D211" s="11">
        <f>VLOOKUP($A211,'[1]CSV貼付（窓サからのデータを貼付）'!$A$1:$E$279,3,0)</f>
        <v>1017</v>
      </c>
      <c r="E211" s="11">
        <f>VLOOKUP($A211,'[1]CSV貼付（窓サからのデータを貼付）'!$A$1:$E$279,4,0)</f>
        <v>454</v>
      </c>
      <c r="F211" s="11">
        <f>VLOOKUP($A211,'[1]CSV貼付（窓サからのデータを貼付）'!$A$1:$E$279,5,0)</f>
        <v>563</v>
      </c>
    </row>
    <row r="212" spans="1:6" ht="14.25" customHeight="1" x14ac:dyDescent="0.15">
      <c r="A212" s="4" t="s">
        <v>217</v>
      </c>
      <c r="B212" s="11">
        <v>14.6</v>
      </c>
      <c r="C212" s="11">
        <f>VLOOKUP($A212,'[1]CSV貼付（窓サからのデータを貼付）'!$A$1:$E$279,2,0)</f>
        <v>967</v>
      </c>
      <c r="D212" s="11">
        <f>VLOOKUP($A212,'[1]CSV貼付（窓サからのデータを貼付）'!$A$1:$E$279,3,0)</f>
        <v>1956</v>
      </c>
      <c r="E212" s="11">
        <f>VLOOKUP($A212,'[1]CSV貼付（窓サからのデータを貼付）'!$A$1:$E$279,4,0)</f>
        <v>798</v>
      </c>
      <c r="F212" s="11">
        <f>VLOOKUP($A212,'[1]CSV貼付（窓サからのデータを貼付）'!$A$1:$E$279,5,0)</f>
        <v>1158</v>
      </c>
    </row>
    <row r="213" spans="1:6" ht="14.25" customHeight="1" x14ac:dyDescent="0.15">
      <c r="A213" s="4" t="s">
        <v>218</v>
      </c>
      <c r="B213" s="11">
        <v>5.9</v>
      </c>
      <c r="C213" s="11">
        <f>VLOOKUP($A213,'[1]CSV貼付（窓サからのデータを貼付）'!$A$1:$E$279,2,0)</f>
        <v>311</v>
      </c>
      <c r="D213" s="11">
        <f>VLOOKUP($A213,'[1]CSV貼付（窓サからのデータを貼付）'!$A$1:$E$279,3,0)</f>
        <v>743</v>
      </c>
      <c r="E213" s="11">
        <f>VLOOKUP($A213,'[1]CSV貼付（窓サからのデータを貼付）'!$A$1:$E$279,4,0)</f>
        <v>358</v>
      </c>
      <c r="F213" s="11">
        <f>VLOOKUP($A213,'[1]CSV貼付（窓サからのデータを貼付）'!$A$1:$E$279,5,0)</f>
        <v>385</v>
      </c>
    </row>
    <row r="214" spans="1:6" ht="14.25" customHeight="1" x14ac:dyDescent="0.15">
      <c r="A214" s="4" t="s">
        <v>219</v>
      </c>
      <c r="B214" s="11">
        <v>7.8</v>
      </c>
      <c r="C214" s="11">
        <f>VLOOKUP($A214,'[1]CSV貼付（窓サからのデータを貼付）'!$A$1:$E$279,2,0)</f>
        <v>441</v>
      </c>
      <c r="D214" s="11">
        <f>VLOOKUP($A214,'[1]CSV貼付（窓サからのデータを貼付）'!$A$1:$E$279,3,0)</f>
        <v>967</v>
      </c>
      <c r="E214" s="11">
        <f>VLOOKUP($A214,'[1]CSV貼付（窓サからのデータを貼付）'!$A$1:$E$279,4,0)</f>
        <v>467</v>
      </c>
      <c r="F214" s="11">
        <f>VLOOKUP($A214,'[1]CSV貼付（窓サからのデータを貼付）'!$A$1:$E$279,5,0)</f>
        <v>500</v>
      </c>
    </row>
    <row r="215" spans="1:6" ht="14.25" customHeight="1" x14ac:dyDescent="0.15">
      <c r="A215" s="4" t="s">
        <v>220</v>
      </c>
      <c r="B215" s="11">
        <v>4.8</v>
      </c>
      <c r="C215" s="11">
        <f>VLOOKUP($A215,'[1]CSV貼付（窓サからのデータを貼付）'!$A$1:$E$279,2,0)</f>
        <v>383</v>
      </c>
      <c r="D215" s="11">
        <f>VLOOKUP($A215,'[1]CSV貼付（窓サからのデータを貼付）'!$A$1:$E$279,3,0)</f>
        <v>870</v>
      </c>
      <c r="E215" s="11">
        <f>VLOOKUP($A215,'[1]CSV貼付（窓サからのデータを貼付）'!$A$1:$E$279,4,0)</f>
        <v>420</v>
      </c>
      <c r="F215" s="11">
        <f>VLOOKUP($A215,'[1]CSV貼付（窓サからのデータを貼付）'!$A$1:$E$279,5,0)</f>
        <v>450</v>
      </c>
    </row>
    <row r="216" spans="1:6" ht="14.25" customHeight="1" x14ac:dyDescent="0.15">
      <c r="A216" s="4" t="s">
        <v>221</v>
      </c>
      <c r="B216" s="11">
        <v>6.9</v>
      </c>
      <c r="C216" s="11">
        <f>VLOOKUP($A216,'[1]CSV貼付（窓サからのデータを貼付）'!$A$1:$E$279,2,0)</f>
        <v>293</v>
      </c>
      <c r="D216" s="11">
        <f>VLOOKUP($A216,'[1]CSV貼付（窓サからのデータを貼付）'!$A$1:$E$279,3,0)</f>
        <v>539</v>
      </c>
      <c r="E216" s="11">
        <f>VLOOKUP($A216,'[1]CSV貼付（窓サからのデータを貼付）'!$A$1:$E$279,4,0)</f>
        <v>244</v>
      </c>
      <c r="F216" s="11">
        <f>VLOOKUP($A216,'[1]CSV貼付（窓サからのデータを貼付）'!$A$1:$E$279,5,0)</f>
        <v>295</v>
      </c>
    </row>
    <row r="217" spans="1:6" ht="14.25" customHeight="1" x14ac:dyDescent="0.15">
      <c r="A217" s="4" t="s">
        <v>222</v>
      </c>
      <c r="B217" s="11">
        <v>17.8</v>
      </c>
      <c r="C217" s="11">
        <f>VLOOKUP($A217,'[1]CSV貼付（窓サからのデータを貼付）'!$A$1:$E$279,2,0)</f>
        <v>186</v>
      </c>
      <c r="D217" s="11">
        <f>VLOOKUP($A217,'[1]CSV貼付（窓サからのデータを貼付）'!$A$1:$E$279,3,0)</f>
        <v>333</v>
      </c>
      <c r="E217" s="11">
        <f>VLOOKUP($A217,'[1]CSV貼付（窓サからのデータを貼付）'!$A$1:$E$279,4,0)</f>
        <v>172</v>
      </c>
      <c r="F217" s="11">
        <f>VLOOKUP($A217,'[1]CSV貼付（窓サからのデータを貼付）'!$A$1:$E$279,5,0)</f>
        <v>161</v>
      </c>
    </row>
    <row r="218" spans="1:6" ht="14.25" customHeight="1" x14ac:dyDescent="0.15">
      <c r="A218" s="4" t="s">
        <v>223</v>
      </c>
      <c r="B218" s="11">
        <v>18.600000000000001</v>
      </c>
      <c r="C218" s="11">
        <f>VLOOKUP($A218,'[1]CSV貼付（窓サからのデータを貼付）'!$A$1:$E$279,2,0)</f>
        <v>1811</v>
      </c>
      <c r="D218" s="11">
        <f>VLOOKUP($A218,'[1]CSV貼付（窓サからのデータを貼付）'!$A$1:$E$279,3,0)</f>
        <v>3203</v>
      </c>
      <c r="E218" s="11">
        <f>VLOOKUP($A218,'[1]CSV貼付（窓サからのデータを貼付）'!$A$1:$E$279,4,0)</f>
        <v>1200</v>
      </c>
      <c r="F218" s="11">
        <f>VLOOKUP($A218,'[1]CSV貼付（窓サからのデータを貼付）'!$A$1:$E$279,5,0)</f>
        <v>2003</v>
      </c>
    </row>
    <row r="219" spans="1:6" ht="14.25" customHeight="1" x14ac:dyDescent="0.15">
      <c r="A219" s="4" t="s">
        <v>224</v>
      </c>
      <c r="B219" s="11">
        <v>9.1999999999999993</v>
      </c>
      <c r="C219" s="11">
        <f>VLOOKUP($A219,'[1]CSV貼付（窓サからのデータを貼付）'!$A$1:$E$279,2,0)</f>
        <v>360</v>
      </c>
      <c r="D219" s="11">
        <f>VLOOKUP($A219,'[1]CSV貼付（窓サからのデータを貼付）'!$A$1:$E$279,3,0)</f>
        <v>889</v>
      </c>
      <c r="E219" s="11">
        <f>VLOOKUP($A219,'[1]CSV貼付（窓サからのデータを貼付）'!$A$1:$E$279,4,0)</f>
        <v>408</v>
      </c>
      <c r="F219" s="11">
        <f>VLOOKUP($A219,'[1]CSV貼付（窓サからのデータを貼付）'!$A$1:$E$279,5,0)</f>
        <v>481</v>
      </c>
    </row>
    <row r="220" spans="1:6" ht="14.25" customHeight="1" x14ac:dyDescent="0.15">
      <c r="A220" s="4" t="s">
        <v>225</v>
      </c>
      <c r="B220" s="11">
        <v>19</v>
      </c>
      <c r="C220" s="11">
        <f>VLOOKUP($A220,'[1]CSV貼付（窓サからのデータを貼付）'!$A$1:$E$279,2,0)</f>
        <v>1039</v>
      </c>
      <c r="D220" s="11">
        <f>VLOOKUP($A220,'[1]CSV貼付（窓サからのデータを貼付）'!$A$1:$E$279,3,0)</f>
        <v>2567</v>
      </c>
      <c r="E220" s="11">
        <f>VLOOKUP($A220,'[1]CSV貼付（窓サからのデータを貼付）'!$A$1:$E$279,4,0)</f>
        <v>1172</v>
      </c>
      <c r="F220" s="11">
        <f>VLOOKUP($A220,'[1]CSV貼付（窓サからのデータを貼付）'!$A$1:$E$279,5,0)</f>
        <v>1395</v>
      </c>
    </row>
    <row r="221" spans="1:6" ht="14.25" customHeight="1" x14ac:dyDescent="0.15">
      <c r="A221" s="4" t="s">
        <v>226</v>
      </c>
      <c r="B221" s="11">
        <v>9.5</v>
      </c>
      <c r="C221" s="11">
        <f>VLOOKUP($A221,'[1]CSV貼付（窓サからのデータを貼付）'!$A$1:$E$279,2,0)</f>
        <v>371</v>
      </c>
      <c r="D221" s="11">
        <f>VLOOKUP($A221,'[1]CSV貼付（窓サからのデータを貼付）'!$A$1:$E$279,3,0)</f>
        <v>744</v>
      </c>
      <c r="E221" s="11">
        <f>VLOOKUP($A221,'[1]CSV貼付（窓サからのデータを貼付）'!$A$1:$E$279,4,0)</f>
        <v>327</v>
      </c>
      <c r="F221" s="11">
        <f>VLOOKUP($A221,'[1]CSV貼付（窓サからのデータを貼付）'!$A$1:$E$279,5,0)</f>
        <v>417</v>
      </c>
    </row>
    <row r="222" spans="1:6" ht="14.25" customHeight="1" x14ac:dyDescent="0.15">
      <c r="A222" s="4" t="s">
        <v>227</v>
      </c>
      <c r="B222" s="11">
        <v>8.3000000000000007</v>
      </c>
      <c r="C222" s="11">
        <f>VLOOKUP($A222,'[1]CSV貼付（窓サからのデータを貼付）'!$A$1:$E$279,2,0)</f>
        <v>437</v>
      </c>
      <c r="D222" s="11">
        <f>VLOOKUP($A222,'[1]CSV貼付（窓サからのデータを貼付）'!$A$1:$E$279,3,0)</f>
        <v>863</v>
      </c>
      <c r="E222" s="11">
        <f>VLOOKUP($A222,'[1]CSV貼付（窓サからのデータを貼付）'!$A$1:$E$279,4,0)</f>
        <v>399</v>
      </c>
      <c r="F222" s="11">
        <f>VLOOKUP($A222,'[1]CSV貼付（窓サからのデータを貼付）'!$A$1:$E$279,5,0)</f>
        <v>464</v>
      </c>
    </row>
    <row r="223" spans="1:6" ht="14.25" customHeight="1" x14ac:dyDescent="0.15">
      <c r="A223" s="4" t="s">
        <v>228</v>
      </c>
      <c r="B223" s="11">
        <v>10.199999999999999</v>
      </c>
      <c r="C223" s="11">
        <f>VLOOKUP($A223,'[1]CSV貼付（窓サからのデータを貼付）'!$A$1:$E$279,2,0)</f>
        <v>516</v>
      </c>
      <c r="D223" s="11">
        <f>VLOOKUP($A223,'[1]CSV貼付（窓サからのデータを貼付）'!$A$1:$E$279,3,0)</f>
        <v>1069</v>
      </c>
      <c r="E223" s="11">
        <f>VLOOKUP($A223,'[1]CSV貼付（窓サからのデータを貼付）'!$A$1:$E$279,4,0)</f>
        <v>482</v>
      </c>
      <c r="F223" s="11">
        <f>VLOOKUP($A223,'[1]CSV貼付（窓サからのデータを貼付）'!$A$1:$E$279,5,0)</f>
        <v>587</v>
      </c>
    </row>
    <row r="224" spans="1:6" ht="14.25" customHeight="1" x14ac:dyDescent="0.15">
      <c r="A224" s="4" t="s">
        <v>229</v>
      </c>
      <c r="B224" s="11">
        <v>12.6</v>
      </c>
      <c r="C224" s="11">
        <f>VLOOKUP($A224,'[1]CSV貼付（窓サからのデータを貼付）'!$A$1:$E$279,2,0)</f>
        <v>583</v>
      </c>
      <c r="D224" s="11">
        <f>VLOOKUP($A224,'[1]CSV貼付（窓サからのデータを貼付）'!$A$1:$E$279,3,0)</f>
        <v>1296</v>
      </c>
      <c r="E224" s="11">
        <f>VLOOKUP($A224,'[1]CSV貼付（窓サからのデータを貼付）'!$A$1:$E$279,4,0)</f>
        <v>604</v>
      </c>
      <c r="F224" s="11">
        <f>VLOOKUP($A224,'[1]CSV貼付（窓サからのデータを貼付）'!$A$1:$E$279,5,0)</f>
        <v>692</v>
      </c>
    </row>
    <row r="225" spans="1:6" ht="14.25" customHeight="1" x14ac:dyDescent="0.15">
      <c r="A225" s="4" t="s">
        <v>230</v>
      </c>
      <c r="B225" s="11">
        <v>8.4</v>
      </c>
      <c r="C225" s="11">
        <f>VLOOKUP($A225,'[1]CSV貼付（窓サからのデータを貼付）'!$A$1:$E$279,2,0)</f>
        <v>256</v>
      </c>
      <c r="D225" s="11">
        <f>VLOOKUP($A225,'[1]CSV貼付（窓サからのデータを貼付）'!$A$1:$E$279,3,0)</f>
        <v>544</v>
      </c>
      <c r="E225" s="11">
        <f>VLOOKUP($A225,'[1]CSV貼付（窓サからのデータを貼付）'!$A$1:$E$279,4,0)</f>
        <v>249</v>
      </c>
      <c r="F225" s="11">
        <f>VLOOKUP($A225,'[1]CSV貼付（窓サからのデータを貼付）'!$A$1:$E$279,5,0)</f>
        <v>295</v>
      </c>
    </row>
    <row r="226" spans="1:6" ht="14.25" customHeight="1" x14ac:dyDescent="0.15">
      <c r="A226" s="4" t="s">
        <v>231</v>
      </c>
      <c r="B226" s="11">
        <v>10.5</v>
      </c>
      <c r="C226" s="11">
        <f>VLOOKUP($A226,'[1]CSV貼付（窓サからのデータを貼付）'!$A$1:$E$279,2,0)</f>
        <v>302</v>
      </c>
      <c r="D226" s="11">
        <f>VLOOKUP($A226,'[1]CSV貼付（窓サからのデータを貼付）'!$A$1:$E$279,3,0)</f>
        <v>654</v>
      </c>
      <c r="E226" s="11">
        <f>VLOOKUP($A226,'[1]CSV貼付（窓サからのデータを貼付）'!$A$1:$E$279,4,0)</f>
        <v>307</v>
      </c>
      <c r="F226" s="11">
        <f>VLOOKUP($A226,'[1]CSV貼付（窓サからのデータを貼付）'!$A$1:$E$279,5,0)</f>
        <v>347</v>
      </c>
    </row>
    <row r="227" spans="1:6" ht="14.25" customHeight="1" x14ac:dyDescent="0.15">
      <c r="A227" s="4" t="s">
        <v>8</v>
      </c>
      <c r="B227" s="11">
        <v>6.5</v>
      </c>
      <c r="C227" s="11">
        <f>VLOOKUP($A227,'[1]CSV貼付（窓サからのデータを貼付）'!$A$1:$E$279,2,0)</f>
        <v>137</v>
      </c>
      <c r="D227" s="11">
        <f>VLOOKUP($A227,'[1]CSV貼付（窓サからのデータを貼付）'!$A$1:$E$279,3,0)</f>
        <v>477</v>
      </c>
      <c r="E227" s="11">
        <f>VLOOKUP($A227,'[1]CSV貼付（窓サからのデータを貼付）'!$A$1:$E$279,4,0)</f>
        <v>228</v>
      </c>
      <c r="F227" s="11">
        <f>VLOOKUP($A227,'[1]CSV貼付（窓サからのデータを貼付）'!$A$1:$E$279,5,0)</f>
        <v>249</v>
      </c>
    </row>
    <row r="228" spans="1:6" ht="14.25" customHeight="1" x14ac:dyDescent="0.15">
      <c r="A228" s="4" t="s">
        <v>232</v>
      </c>
      <c r="B228" s="11">
        <v>11.9</v>
      </c>
      <c r="C228" s="11">
        <f>VLOOKUP($A228,'[1]CSV貼付（窓サからのデータを貼付）'!$A$1:$E$279,2,0)</f>
        <v>459</v>
      </c>
      <c r="D228" s="11">
        <f>VLOOKUP($A228,'[1]CSV貼付（窓サからのデータを貼付）'!$A$1:$E$279,3,0)</f>
        <v>954</v>
      </c>
      <c r="E228" s="11">
        <f>VLOOKUP($A228,'[1]CSV貼付（窓サからのデータを貼付）'!$A$1:$E$279,4,0)</f>
        <v>432</v>
      </c>
      <c r="F228" s="11">
        <f>VLOOKUP($A228,'[1]CSV貼付（窓サからのデータを貼付）'!$A$1:$E$279,5,0)</f>
        <v>522</v>
      </c>
    </row>
    <row r="229" spans="1:6" ht="14.25" customHeight="1" x14ac:dyDescent="0.15">
      <c r="A229" s="4" t="s">
        <v>233</v>
      </c>
      <c r="B229" s="11">
        <v>9</v>
      </c>
      <c r="C229" s="11">
        <f>VLOOKUP($A229,'[1]CSV貼付（窓サからのデータを貼付）'!$A$1:$E$279,2,0)</f>
        <v>142</v>
      </c>
      <c r="D229" s="11">
        <f>VLOOKUP($A229,'[1]CSV貼付（窓サからのデータを貼付）'!$A$1:$E$279,3,0)</f>
        <v>313</v>
      </c>
      <c r="E229" s="11">
        <f>VLOOKUP($A229,'[1]CSV貼付（窓サからのデータを貼付）'!$A$1:$E$279,4,0)</f>
        <v>149</v>
      </c>
      <c r="F229" s="11">
        <f>VLOOKUP($A229,'[1]CSV貼付（窓サからのデータを貼付）'!$A$1:$E$279,5,0)</f>
        <v>164</v>
      </c>
    </row>
    <row r="230" spans="1:6" ht="14.25" customHeight="1" x14ac:dyDescent="0.15">
      <c r="A230" s="4" t="s">
        <v>234</v>
      </c>
      <c r="B230" s="11">
        <v>10.1</v>
      </c>
      <c r="C230" s="11">
        <f>VLOOKUP($A230,'[1]CSV貼付（窓サからのデータを貼付）'!$A$1:$E$279,2,0)</f>
        <v>190</v>
      </c>
      <c r="D230" s="11">
        <f>VLOOKUP($A230,'[1]CSV貼付（窓サからのデータを貼付）'!$A$1:$E$279,3,0)</f>
        <v>482</v>
      </c>
      <c r="E230" s="11">
        <f>VLOOKUP($A230,'[1]CSV貼付（窓サからのデータを貼付）'!$A$1:$E$279,4,0)</f>
        <v>225</v>
      </c>
      <c r="F230" s="11">
        <f>VLOOKUP($A230,'[1]CSV貼付（窓サからのデータを貼付）'!$A$1:$E$279,5,0)</f>
        <v>257</v>
      </c>
    </row>
    <row r="231" spans="1:6" ht="14.25" customHeight="1" x14ac:dyDescent="0.15">
      <c r="A231" s="4" t="s">
        <v>235</v>
      </c>
      <c r="B231" s="11">
        <v>11.8</v>
      </c>
      <c r="C231" s="11">
        <f>VLOOKUP($A231,'[1]CSV貼付（窓サからのデータを貼付）'!$A$1:$E$279,2,0)</f>
        <v>325</v>
      </c>
      <c r="D231" s="11">
        <f>VLOOKUP($A231,'[1]CSV貼付（窓サからのデータを貼付）'!$A$1:$E$279,3,0)</f>
        <v>888</v>
      </c>
      <c r="E231" s="11">
        <f>VLOOKUP($A231,'[1]CSV貼付（窓サからのデータを貼付）'!$A$1:$E$279,4,0)</f>
        <v>413</v>
      </c>
      <c r="F231" s="11">
        <f>VLOOKUP($A231,'[1]CSV貼付（窓サからのデータを貼付）'!$A$1:$E$279,5,0)</f>
        <v>475</v>
      </c>
    </row>
    <row r="232" spans="1:6" ht="14.25" customHeight="1" x14ac:dyDescent="0.15">
      <c r="A232" s="4" t="s">
        <v>236</v>
      </c>
      <c r="B232" s="11">
        <v>10.7</v>
      </c>
      <c r="C232" s="11">
        <f>VLOOKUP($A232,'[1]CSV貼付（窓サからのデータを貼付）'!$A$1:$E$279,2,0)</f>
        <v>59</v>
      </c>
      <c r="D232" s="11">
        <f>VLOOKUP($A232,'[1]CSV貼付（窓サからのデータを貼付）'!$A$1:$E$279,3,0)</f>
        <v>145</v>
      </c>
      <c r="E232" s="11">
        <f>VLOOKUP($A232,'[1]CSV貼付（窓サからのデータを貼付）'!$A$1:$E$279,4,0)</f>
        <v>70</v>
      </c>
      <c r="F232" s="11">
        <f>VLOOKUP($A232,'[1]CSV貼付（窓サからのデータを貼付）'!$A$1:$E$279,5,0)</f>
        <v>75</v>
      </c>
    </row>
    <row r="233" spans="1:6" ht="14.25" customHeight="1" x14ac:dyDescent="0.15">
      <c r="A233" s="4" t="s">
        <v>237</v>
      </c>
      <c r="B233" s="11">
        <v>15.5</v>
      </c>
      <c r="C233" s="11">
        <f>VLOOKUP($A233,'[1]CSV貼付（窓サからのデータを貼付）'!$A$1:$E$279,2,0)</f>
        <v>403</v>
      </c>
      <c r="D233" s="11">
        <f>VLOOKUP($A233,'[1]CSV貼付（窓サからのデータを貼付）'!$A$1:$E$279,3,0)</f>
        <v>945</v>
      </c>
      <c r="E233" s="11">
        <f>VLOOKUP($A233,'[1]CSV貼付（窓サからのデータを貼付）'!$A$1:$E$279,4,0)</f>
        <v>429</v>
      </c>
      <c r="F233" s="11">
        <f>VLOOKUP($A233,'[1]CSV貼付（窓サからのデータを貼付）'!$A$1:$E$279,5,0)</f>
        <v>516</v>
      </c>
    </row>
    <row r="234" spans="1:6" ht="14.25" customHeight="1" x14ac:dyDescent="0.15">
      <c r="A234" s="4" t="s">
        <v>238</v>
      </c>
      <c r="B234" s="11">
        <v>17.7</v>
      </c>
      <c r="C234" s="11">
        <f>VLOOKUP($A234,'[1]CSV貼付（窓サからのデータを貼付）'!$A$1:$E$279,2,0)</f>
        <v>546</v>
      </c>
      <c r="D234" s="11">
        <f>VLOOKUP($A234,'[1]CSV貼付（窓サからのデータを貼付）'!$A$1:$E$279,3,0)</f>
        <v>1592</v>
      </c>
      <c r="E234" s="11">
        <f>VLOOKUP($A234,'[1]CSV貼付（窓サからのデータを貼付）'!$A$1:$E$279,4,0)</f>
        <v>755</v>
      </c>
      <c r="F234" s="11">
        <f>VLOOKUP($A234,'[1]CSV貼付（窓サからのデータを貼付）'!$A$1:$E$279,5,0)</f>
        <v>837</v>
      </c>
    </row>
    <row r="235" spans="1:6" ht="14.25" customHeight="1" x14ac:dyDescent="0.15">
      <c r="A235" s="4" t="s">
        <v>239</v>
      </c>
      <c r="B235" s="11">
        <v>26</v>
      </c>
      <c r="C235" s="11">
        <f>VLOOKUP($A235,'[1]CSV貼付（窓サからのデータを貼付）'!$A$1:$E$279,2,0)</f>
        <v>409</v>
      </c>
      <c r="D235" s="11">
        <f>VLOOKUP($A235,'[1]CSV貼付（窓サからのデータを貼付）'!$A$1:$E$279,3,0)</f>
        <v>1206</v>
      </c>
      <c r="E235" s="11">
        <f>VLOOKUP($A235,'[1]CSV貼付（窓サからのデータを貼付）'!$A$1:$E$279,4,0)</f>
        <v>589</v>
      </c>
      <c r="F235" s="11">
        <f>VLOOKUP($A235,'[1]CSV貼付（窓サからのデータを貼付）'!$A$1:$E$279,5,0)</f>
        <v>617</v>
      </c>
    </row>
    <row r="236" spans="1:6" ht="14.25" customHeight="1" x14ac:dyDescent="0.15">
      <c r="A236" s="4" t="s">
        <v>240</v>
      </c>
      <c r="B236" s="11">
        <v>11.6</v>
      </c>
      <c r="C236" s="11">
        <f>VLOOKUP($A236,'[1]CSV貼付（窓サからのデータを貼付）'!$A$1:$E$279,2,0)</f>
        <v>185</v>
      </c>
      <c r="D236" s="11">
        <f>VLOOKUP($A236,'[1]CSV貼付（窓サからのデータを貼付）'!$A$1:$E$279,3,0)</f>
        <v>479</v>
      </c>
      <c r="E236" s="11">
        <f>VLOOKUP($A236,'[1]CSV貼付（窓サからのデータを貼付）'!$A$1:$E$279,4,0)</f>
        <v>231</v>
      </c>
      <c r="F236" s="11">
        <f>VLOOKUP($A236,'[1]CSV貼付（窓サからのデータを貼付）'!$A$1:$E$279,5,0)</f>
        <v>248</v>
      </c>
    </row>
    <row r="237" spans="1:6" ht="14.25" customHeight="1" x14ac:dyDescent="0.15">
      <c r="A237" s="4" t="s">
        <v>241</v>
      </c>
      <c r="B237" s="11">
        <v>16.899999999999999</v>
      </c>
      <c r="C237" s="11">
        <f>VLOOKUP($A237,'[1]CSV貼付（窓サからのデータを貼付）'!$A$1:$E$279,2,0)</f>
        <v>306</v>
      </c>
      <c r="D237" s="11">
        <f>VLOOKUP($A237,'[1]CSV貼付（窓サからのデータを貼付）'!$A$1:$E$279,3,0)</f>
        <v>1051</v>
      </c>
      <c r="E237" s="11">
        <f>VLOOKUP($A237,'[1]CSV貼付（窓サからのデータを貼付）'!$A$1:$E$279,4,0)</f>
        <v>517</v>
      </c>
      <c r="F237" s="11">
        <f>VLOOKUP($A237,'[1]CSV貼付（窓サからのデータを貼付）'!$A$1:$E$279,5,0)</f>
        <v>534</v>
      </c>
    </row>
    <row r="238" spans="1:6" ht="14.25" customHeight="1" x14ac:dyDescent="0.15">
      <c r="A238" s="4" t="s">
        <v>287</v>
      </c>
      <c r="B238" s="11">
        <v>33.1</v>
      </c>
      <c r="C238" s="11">
        <f>VLOOKUP($A238,'[1]CSV貼付（窓サからのデータを貼付）'!$A$1:$E$279,2,0)</f>
        <v>73</v>
      </c>
      <c r="D238" s="11">
        <f>VLOOKUP($A238,'[1]CSV貼付（窓サからのデータを貼付）'!$A$1:$E$279,3,0)</f>
        <v>241</v>
      </c>
      <c r="E238" s="11">
        <f>VLOOKUP($A238,'[1]CSV貼付（窓サからのデータを貼付）'!$A$1:$E$279,4,0)</f>
        <v>124</v>
      </c>
      <c r="F238" s="11">
        <f>VLOOKUP($A238,'[1]CSV貼付（窓サからのデータを貼付）'!$A$1:$E$279,5,0)</f>
        <v>117</v>
      </c>
    </row>
    <row r="239" spans="1:6" ht="14.25" customHeight="1" x14ac:dyDescent="0.15">
      <c r="A239" s="4" t="s">
        <v>242</v>
      </c>
      <c r="B239" s="11">
        <v>43.9</v>
      </c>
      <c r="C239" s="11">
        <f>VLOOKUP($A239,'[1]CSV貼付（窓サからのデータを貼付）'!$A$1:$E$279,2,0)</f>
        <v>425</v>
      </c>
      <c r="D239" s="11">
        <f>VLOOKUP($A239,'[1]CSV貼付（窓サからのデータを貼付）'!$A$1:$E$279,3,0)</f>
        <v>1498</v>
      </c>
      <c r="E239" s="11">
        <f>VLOOKUP($A239,'[1]CSV貼付（窓サからのデータを貼付）'!$A$1:$E$279,4,0)</f>
        <v>759</v>
      </c>
      <c r="F239" s="11">
        <f>VLOOKUP($A239,'[1]CSV貼付（窓サからのデータを貼付）'!$A$1:$E$279,5,0)</f>
        <v>739</v>
      </c>
    </row>
    <row r="240" spans="1:6" ht="14.25" customHeight="1" x14ac:dyDescent="0.15">
      <c r="A240" s="4" t="s">
        <v>243</v>
      </c>
      <c r="B240" s="11">
        <v>7.2</v>
      </c>
      <c r="C240" s="11">
        <f>VLOOKUP($A240,'[1]CSV貼付（窓サからのデータを貼付）'!$A$1:$E$279,2,0)</f>
        <v>205</v>
      </c>
      <c r="D240" s="11">
        <f>VLOOKUP($A240,'[1]CSV貼付（窓サからのデータを貼付）'!$A$1:$E$279,3,0)</f>
        <v>442</v>
      </c>
      <c r="E240" s="11">
        <f>VLOOKUP($A240,'[1]CSV貼付（窓サからのデータを貼付）'!$A$1:$E$279,4,0)</f>
        <v>211</v>
      </c>
      <c r="F240" s="11">
        <f>VLOOKUP($A240,'[1]CSV貼付（窓サからのデータを貼付）'!$A$1:$E$279,5,0)</f>
        <v>231</v>
      </c>
    </row>
    <row r="241" spans="1:6" ht="14.25" customHeight="1" x14ac:dyDescent="0.15">
      <c r="A241" s="4" t="s">
        <v>244</v>
      </c>
      <c r="B241" s="11">
        <v>4.5</v>
      </c>
      <c r="C241" s="11">
        <f>VLOOKUP($A241,'[1]CSV貼付（窓サからのデータを貼付）'!$A$1:$E$279,2,0)</f>
        <v>199</v>
      </c>
      <c r="D241" s="11">
        <f>VLOOKUP($A241,'[1]CSV貼付（窓サからのデータを貼付）'!$A$1:$E$279,3,0)</f>
        <v>421</v>
      </c>
      <c r="E241" s="11">
        <f>VLOOKUP($A241,'[1]CSV貼付（窓サからのデータを貼付）'!$A$1:$E$279,4,0)</f>
        <v>198</v>
      </c>
      <c r="F241" s="11">
        <f>VLOOKUP($A241,'[1]CSV貼付（窓サからのデータを貼付）'!$A$1:$E$279,5,0)</f>
        <v>223</v>
      </c>
    </row>
    <row r="242" spans="1:6" ht="14.25" customHeight="1" x14ac:dyDescent="0.15">
      <c r="A242" s="4" t="s">
        <v>245</v>
      </c>
      <c r="B242" s="11">
        <v>6.9</v>
      </c>
      <c r="C242" s="11">
        <f>VLOOKUP($A242,'[1]CSV貼付（窓サからのデータを貼付）'!$A$1:$E$279,2,0)</f>
        <v>394</v>
      </c>
      <c r="D242" s="11">
        <f>VLOOKUP($A242,'[1]CSV貼付（窓サからのデータを貼付）'!$A$1:$E$279,3,0)</f>
        <v>1005</v>
      </c>
      <c r="E242" s="11">
        <f>VLOOKUP($A242,'[1]CSV貼付（窓サからのデータを貼付）'!$A$1:$E$279,4,0)</f>
        <v>497</v>
      </c>
      <c r="F242" s="11">
        <f>VLOOKUP($A242,'[1]CSV貼付（窓サからのデータを貼付）'!$A$1:$E$279,5,0)</f>
        <v>508</v>
      </c>
    </row>
    <row r="243" spans="1:6" ht="14.25" customHeight="1" x14ac:dyDescent="0.15">
      <c r="A243" s="4" t="s">
        <v>246</v>
      </c>
      <c r="B243" s="11">
        <v>8.8000000000000007</v>
      </c>
      <c r="C243" s="11">
        <f>VLOOKUP($A243,'[1]CSV貼付（窓サからのデータを貼付）'!$A$1:$E$279,2,0)</f>
        <v>317</v>
      </c>
      <c r="D243" s="11">
        <f>VLOOKUP($A243,'[1]CSV貼付（窓サからのデータを貼付）'!$A$1:$E$279,3,0)</f>
        <v>761</v>
      </c>
      <c r="E243" s="11">
        <f>VLOOKUP($A243,'[1]CSV貼付（窓サからのデータを貼付）'!$A$1:$E$279,4,0)</f>
        <v>358</v>
      </c>
      <c r="F243" s="11">
        <f>VLOOKUP($A243,'[1]CSV貼付（窓サからのデータを貼付）'!$A$1:$E$279,5,0)</f>
        <v>403</v>
      </c>
    </row>
    <row r="244" spans="1:6" ht="14.25" customHeight="1" x14ac:dyDescent="0.15">
      <c r="A244" s="4" t="s">
        <v>247</v>
      </c>
      <c r="B244" s="11">
        <v>8.8000000000000007</v>
      </c>
      <c r="C244" s="11">
        <f>VLOOKUP($A244,'[1]CSV貼付（窓サからのデータを貼付）'!$A$1:$E$279,2,0)</f>
        <v>413</v>
      </c>
      <c r="D244" s="11">
        <f>VLOOKUP($A244,'[1]CSV貼付（窓サからのデータを貼付）'!$A$1:$E$279,3,0)</f>
        <v>917</v>
      </c>
      <c r="E244" s="11">
        <f>VLOOKUP($A244,'[1]CSV貼付（窓サからのデータを貼付）'!$A$1:$E$279,4,0)</f>
        <v>431</v>
      </c>
      <c r="F244" s="11">
        <f>VLOOKUP($A244,'[1]CSV貼付（窓サからのデータを貼付）'!$A$1:$E$279,5,0)</f>
        <v>486</v>
      </c>
    </row>
    <row r="245" spans="1:6" ht="14.25" customHeight="1" x14ac:dyDescent="0.15">
      <c r="A245" s="4" t="s">
        <v>248</v>
      </c>
      <c r="B245" s="11">
        <v>8.6</v>
      </c>
      <c r="C245" s="11">
        <f>VLOOKUP($A245,'[1]CSV貼付（窓サからのデータを貼付）'!$A$1:$E$279,2,0)</f>
        <v>363</v>
      </c>
      <c r="D245" s="11">
        <f>VLOOKUP($A245,'[1]CSV貼付（窓サからのデータを貼付）'!$A$1:$E$279,3,0)</f>
        <v>912</v>
      </c>
      <c r="E245" s="11">
        <f>VLOOKUP($A245,'[1]CSV貼付（窓サからのデータを貼付）'!$A$1:$E$279,4,0)</f>
        <v>432</v>
      </c>
      <c r="F245" s="11">
        <f>VLOOKUP($A245,'[1]CSV貼付（窓サからのデータを貼付）'!$A$1:$E$279,5,0)</f>
        <v>480</v>
      </c>
    </row>
    <row r="246" spans="1:6" ht="14.25" customHeight="1" x14ac:dyDescent="0.15">
      <c r="A246" s="4" t="s">
        <v>249</v>
      </c>
      <c r="B246" s="11">
        <v>4.9000000000000004</v>
      </c>
      <c r="C246" s="11">
        <f>VLOOKUP($A246,'[1]CSV貼付（窓サからのデータを貼付）'!$A$1:$E$279,2,0)</f>
        <v>133</v>
      </c>
      <c r="D246" s="11">
        <f>VLOOKUP($A246,'[1]CSV貼付（窓サからのデータを貼付）'!$A$1:$E$279,3,0)</f>
        <v>308</v>
      </c>
      <c r="E246" s="11">
        <f>VLOOKUP($A246,'[1]CSV貼付（窓サからのデータを貼付）'!$A$1:$E$279,4,0)</f>
        <v>150</v>
      </c>
      <c r="F246" s="11">
        <f>VLOOKUP($A246,'[1]CSV貼付（窓サからのデータを貼付）'!$A$1:$E$279,5,0)</f>
        <v>158</v>
      </c>
    </row>
    <row r="247" spans="1:6" ht="14.25" customHeight="1" x14ac:dyDescent="0.15">
      <c r="A247" s="4" t="s">
        <v>250</v>
      </c>
      <c r="B247" s="11">
        <v>5.2</v>
      </c>
      <c r="C247" s="11">
        <f>VLOOKUP($A247,'[1]CSV貼付（窓サからのデータを貼付）'!$A$1:$E$279,2,0)</f>
        <v>392</v>
      </c>
      <c r="D247" s="11">
        <f>VLOOKUP($A247,'[1]CSV貼付（窓サからのデータを貼付）'!$A$1:$E$279,3,0)</f>
        <v>912</v>
      </c>
      <c r="E247" s="11">
        <f>VLOOKUP($A247,'[1]CSV貼付（窓サからのデータを貼付）'!$A$1:$E$279,4,0)</f>
        <v>420</v>
      </c>
      <c r="F247" s="11">
        <f>VLOOKUP($A247,'[1]CSV貼付（窓サからのデータを貼付）'!$A$1:$E$279,5,0)</f>
        <v>492</v>
      </c>
    </row>
    <row r="248" spans="1:6" ht="14.25" customHeight="1" x14ac:dyDescent="0.15">
      <c r="A248" s="4" t="s">
        <v>251</v>
      </c>
      <c r="B248" s="11">
        <v>4.2</v>
      </c>
      <c r="C248" s="11">
        <f>VLOOKUP($A248,'[1]CSV貼付（窓サからのデータを貼付）'!$A$1:$E$279,2,0)</f>
        <v>326</v>
      </c>
      <c r="D248" s="11">
        <f>VLOOKUP($A248,'[1]CSV貼付（窓サからのデータを貼付）'!$A$1:$E$279,3,0)</f>
        <v>782</v>
      </c>
      <c r="E248" s="11">
        <f>VLOOKUP($A248,'[1]CSV貼付（窓サからのデータを貼付）'!$A$1:$E$279,4,0)</f>
        <v>373</v>
      </c>
      <c r="F248" s="11">
        <f>VLOOKUP($A248,'[1]CSV貼付（窓サからのデータを貼付）'!$A$1:$E$279,5,0)</f>
        <v>409</v>
      </c>
    </row>
    <row r="249" spans="1:6" ht="14.25" customHeight="1" x14ac:dyDescent="0.15">
      <c r="A249" s="4" t="s">
        <v>252</v>
      </c>
      <c r="B249" s="11">
        <v>14.1</v>
      </c>
      <c r="C249" s="11">
        <f>VLOOKUP($A249,'[1]CSV貼付（窓サからのデータを貼付）'!$A$1:$E$279,2,0)</f>
        <v>677</v>
      </c>
      <c r="D249" s="11">
        <f>VLOOKUP($A249,'[1]CSV貼付（窓サからのデータを貼付）'!$A$1:$E$279,3,0)</f>
        <v>1575</v>
      </c>
      <c r="E249" s="11">
        <f>VLOOKUP($A249,'[1]CSV貼付（窓サからのデータを貼付）'!$A$1:$E$279,4,0)</f>
        <v>738</v>
      </c>
      <c r="F249" s="11">
        <f>VLOOKUP($A249,'[1]CSV貼付（窓サからのデータを貼付）'!$A$1:$E$279,5,0)</f>
        <v>837</v>
      </c>
    </row>
    <row r="250" spans="1:6" ht="14.25" customHeight="1" x14ac:dyDescent="0.15">
      <c r="A250" s="4" t="s">
        <v>253</v>
      </c>
      <c r="B250" s="11">
        <v>11.3</v>
      </c>
      <c r="C250" s="11">
        <f>VLOOKUP($A250,'[1]CSV貼付（窓サからのデータを貼付）'!$A$1:$E$279,2,0)</f>
        <v>342</v>
      </c>
      <c r="D250" s="11">
        <f>VLOOKUP($A250,'[1]CSV貼付（窓サからのデータを貼付）'!$A$1:$E$279,3,0)</f>
        <v>789</v>
      </c>
      <c r="E250" s="11">
        <f>VLOOKUP($A250,'[1]CSV貼付（窓サからのデータを貼付）'!$A$1:$E$279,4,0)</f>
        <v>381</v>
      </c>
      <c r="F250" s="11">
        <f>VLOOKUP($A250,'[1]CSV貼付（窓サからのデータを貼付）'!$A$1:$E$279,5,0)</f>
        <v>408</v>
      </c>
    </row>
    <row r="251" spans="1:6" ht="14.25" customHeight="1" x14ac:dyDescent="0.15">
      <c r="A251" s="4" t="s">
        <v>254</v>
      </c>
      <c r="B251" s="11">
        <v>15.1</v>
      </c>
      <c r="C251" s="11">
        <f>VLOOKUP($A251,'[1]CSV貼付（窓サからのデータを貼付）'!$A$1:$E$279,2,0)</f>
        <v>326</v>
      </c>
      <c r="D251" s="11">
        <f>VLOOKUP($A251,'[1]CSV貼付（窓サからのデータを貼付）'!$A$1:$E$279,3,0)</f>
        <v>720</v>
      </c>
      <c r="E251" s="11">
        <f>VLOOKUP($A251,'[1]CSV貼付（窓サからのデータを貼付）'!$A$1:$E$279,4,0)</f>
        <v>425</v>
      </c>
      <c r="F251" s="11">
        <f>VLOOKUP($A251,'[1]CSV貼付（窓サからのデータを貼付）'!$A$1:$E$279,5,0)</f>
        <v>295</v>
      </c>
    </row>
    <row r="252" spans="1:6" ht="14.25" customHeight="1" x14ac:dyDescent="0.15">
      <c r="A252" s="4" t="s">
        <v>255</v>
      </c>
      <c r="B252" s="11">
        <v>8.1999999999999993</v>
      </c>
      <c r="C252" s="11">
        <f>VLOOKUP($A252,'[1]CSV貼付（窓サからのデータを貼付）'!$A$1:$E$279,2,0)</f>
        <v>178</v>
      </c>
      <c r="D252" s="11">
        <f>VLOOKUP($A252,'[1]CSV貼付（窓サからのデータを貼付）'!$A$1:$E$279,3,0)</f>
        <v>351</v>
      </c>
      <c r="E252" s="11">
        <f>VLOOKUP($A252,'[1]CSV貼付（窓サからのデータを貼付）'!$A$1:$E$279,4,0)</f>
        <v>148</v>
      </c>
      <c r="F252" s="11">
        <f>VLOOKUP($A252,'[1]CSV貼付（窓サからのデータを貼付）'!$A$1:$E$279,5,0)</f>
        <v>203</v>
      </c>
    </row>
    <row r="253" spans="1:6" ht="14.25" customHeight="1" x14ac:dyDescent="0.15">
      <c r="A253" s="4" t="s">
        <v>256</v>
      </c>
      <c r="B253" s="11">
        <v>7.6</v>
      </c>
      <c r="C253" s="11">
        <f>VLOOKUP($A253,'[1]CSV貼付（窓サからのデータを貼付）'!$A$1:$E$279,2,0)</f>
        <v>156</v>
      </c>
      <c r="D253" s="11">
        <f>VLOOKUP($A253,'[1]CSV貼付（窓サからのデータを貼付）'!$A$1:$E$279,3,0)</f>
        <v>361</v>
      </c>
      <c r="E253" s="11">
        <f>VLOOKUP($A253,'[1]CSV貼付（窓サからのデータを貼付）'!$A$1:$E$279,4,0)</f>
        <v>176</v>
      </c>
      <c r="F253" s="11">
        <f>VLOOKUP($A253,'[1]CSV貼付（窓サからのデータを貼付）'!$A$1:$E$279,5,0)</f>
        <v>185</v>
      </c>
    </row>
    <row r="254" spans="1:6" ht="14.25" customHeight="1" x14ac:dyDescent="0.15">
      <c r="A254" s="4" t="s">
        <v>257</v>
      </c>
      <c r="B254" s="11">
        <v>9.3000000000000007</v>
      </c>
      <c r="C254" s="11">
        <f>VLOOKUP($A254,'[1]CSV貼付（窓サからのデータを貼付）'!$A$1:$E$279,2,0)</f>
        <v>318</v>
      </c>
      <c r="D254" s="11">
        <f>VLOOKUP($A254,'[1]CSV貼付（窓サからのデータを貼付）'!$A$1:$E$279,3,0)</f>
        <v>713</v>
      </c>
      <c r="E254" s="11">
        <f>VLOOKUP($A254,'[1]CSV貼付（窓サからのデータを貼付）'!$A$1:$E$279,4,0)</f>
        <v>331</v>
      </c>
      <c r="F254" s="11">
        <f>VLOOKUP($A254,'[1]CSV貼付（窓サからのデータを貼付）'!$A$1:$E$279,5,0)</f>
        <v>382</v>
      </c>
    </row>
    <row r="255" spans="1:6" ht="14.25" customHeight="1" x14ac:dyDescent="0.15">
      <c r="A255" s="4" t="s">
        <v>258</v>
      </c>
      <c r="B255" s="11">
        <v>9.9</v>
      </c>
      <c r="C255" s="11">
        <f>VLOOKUP($A255,'[1]CSV貼付（窓サからのデータを貼付）'!$A$1:$E$279,2,0)</f>
        <v>475</v>
      </c>
      <c r="D255" s="11">
        <f>VLOOKUP($A255,'[1]CSV貼付（窓サからのデータを貼付）'!$A$1:$E$279,3,0)</f>
        <v>1131</v>
      </c>
      <c r="E255" s="11">
        <f>VLOOKUP($A255,'[1]CSV貼付（窓サからのデータを貼付）'!$A$1:$E$279,4,0)</f>
        <v>546</v>
      </c>
      <c r="F255" s="11">
        <f>VLOOKUP($A255,'[1]CSV貼付（窓サからのデータを貼付）'!$A$1:$E$279,5,0)</f>
        <v>585</v>
      </c>
    </row>
    <row r="256" spans="1:6" ht="14.25" customHeight="1" x14ac:dyDescent="0.15">
      <c r="A256" s="4" t="s">
        <v>259</v>
      </c>
      <c r="B256" s="11">
        <v>11.1</v>
      </c>
      <c r="C256" s="11">
        <f>VLOOKUP($A256,'[1]CSV貼付（窓サからのデータを貼付）'!$A$1:$E$279,2,0)</f>
        <v>572</v>
      </c>
      <c r="D256" s="11">
        <f>VLOOKUP($A256,'[1]CSV貼付（窓サからのデータを貼付）'!$A$1:$E$279,3,0)</f>
        <v>1202</v>
      </c>
      <c r="E256" s="11">
        <f>VLOOKUP($A256,'[1]CSV貼付（窓サからのデータを貼付）'!$A$1:$E$279,4,0)</f>
        <v>560</v>
      </c>
      <c r="F256" s="11">
        <f>VLOOKUP($A256,'[1]CSV貼付（窓サからのデータを貼付）'!$A$1:$E$279,5,0)</f>
        <v>642</v>
      </c>
    </row>
    <row r="257" spans="1:6" ht="14.25" customHeight="1" x14ac:dyDescent="0.15">
      <c r="A257" s="4" t="s">
        <v>260</v>
      </c>
      <c r="B257" s="11">
        <v>9.9</v>
      </c>
      <c r="C257" s="11">
        <f>VLOOKUP($A257,'[1]CSV貼付（窓サからのデータを貼付）'!$A$1:$E$279,2,0)</f>
        <v>326</v>
      </c>
      <c r="D257" s="11">
        <f>VLOOKUP($A257,'[1]CSV貼付（窓サからのデータを貼付）'!$A$1:$E$279,3,0)</f>
        <v>843</v>
      </c>
      <c r="E257" s="11">
        <f>VLOOKUP($A257,'[1]CSV貼付（窓サからのデータを貼付）'!$A$1:$E$279,4,0)</f>
        <v>411</v>
      </c>
      <c r="F257" s="11">
        <f>VLOOKUP($A257,'[1]CSV貼付（窓サからのデータを貼付）'!$A$1:$E$279,5,0)</f>
        <v>432</v>
      </c>
    </row>
    <row r="258" spans="1:6" ht="14.25" customHeight="1" x14ac:dyDescent="0.15">
      <c r="A258" s="4" t="s">
        <v>261</v>
      </c>
      <c r="B258" s="11">
        <v>6.9</v>
      </c>
      <c r="C258" s="11">
        <f>VLOOKUP($A258,'[1]CSV貼付（窓サからのデータを貼付）'!$A$1:$E$279,2,0)</f>
        <v>323</v>
      </c>
      <c r="D258" s="11">
        <f>VLOOKUP($A258,'[1]CSV貼付（窓サからのデータを貼付）'!$A$1:$E$279,3,0)</f>
        <v>567</v>
      </c>
      <c r="E258" s="11">
        <f>VLOOKUP($A258,'[1]CSV貼付（窓サからのデータを貼付）'!$A$1:$E$279,4,0)</f>
        <v>267</v>
      </c>
      <c r="F258" s="11">
        <f>VLOOKUP($A258,'[1]CSV貼付（窓サからのデータを貼付）'!$A$1:$E$279,5,0)</f>
        <v>300</v>
      </c>
    </row>
    <row r="259" spans="1:6" ht="14.25" customHeight="1" x14ac:dyDescent="0.15">
      <c r="A259" s="4" t="s">
        <v>262</v>
      </c>
      <c r="B259" s="11">
        <v>14.4</v>
      </c>
      <c r="C259" s="11">
        <f>VLOOKUP($A259,'[1]CSV貼付（窓サからのデータを貼付）'!$A$1:$E$279,2,0)</f>
        <v>743</v>
      </c>
      <c r="D259" s="11">
        <f>VLOOKUP($A259,'[1]CSV貼付（窓サからのデータを貼付）'!$A$1:$E$279,3,0)</f>
        <v>1855</v>
      </c>
      <c r="E259" s="11">
        <f>VLOOKUP($A259,'[1]CSV貼付（窓サからのデータを貼付）'!$A$1:$E$279,4,0)</f>
        <v>889</v>
      </c>
      <c r="F259" s="11">
        <f>VLOOKUP($A259,'[1]CSV貼付（窓サからのデータを貼付）'!$A$1:$E$279,5,0)</f>
        <v>966</v>
      </c>
    </row>
    <row r="260" spans="1:6" ht="14.25" customHeight="1" x14ac:dyDescent="0.15">
      <c r="A260" s="4" t="s">
        <v>263</v>
      </c>
      <c r="B260" s="11">
        <v>9.8000000000000007</v>
      </c>
      <c r="C260" s="11">
        <f>VLOOKUP($A260,'[1]CSV貼付（窓サからのデータを貼付）'!$A$1:$E$279,2,0)</f>
        <v>169</v>
      </c>
      <c r="D260" s="11">
        <f>VLOOKUP($A260,'[1]CSV貼付（窓サからのデータを貼付）'!$A$1:$E$279,3,0)</f>
        <v>441</v>
      </c>
      <c r="E260" s="11">
        <f>VLOOKUP($A260,'[1]CSV貼付（窓サからのデータを貼付）'!$A$1:$E$279,4,0)</f>
        <v>211</v>
      </c>
      <c r="F260" s="11">
        <f>VLOOKUP($A260,'[1]CSV貼付（窓サからのデータを貼付）'!$A$1:$E$279,5,0)</f>
        <v>230</v>
      </c>
    </row>
    <row r="261" spans="1:6" ht="14.25" customHeight="1" x14ac:dyDescent="0.15">
      <c r="A261" s="4" t="s">
        <v>264</v>
      </c>
      <c r="B261" s="11">
        <v>8.4</v>
      </c>
      <c r="C261" s="11">
        <f>VLOOKUP($A261,'[1]CSV貼付（窓サからのデータを貼付）'!$A$1:$E$279,2,0)</f>
        <v>651</v>
      </c>
      <c r="D261" s="11">
        <f>VLOOKUP($A261,'[1]CSV貼付（窓サからのデータを貼付）'!$A$1:$E$279,3,0)</f>
        <v>1595</v>
      </c>
      <c r="E261" s="11">
        <f>VLOOKUP($A261,'[1]CSV貼付（窓サからのデータを貼付）'!$A$1:$E$279,4,0)</f>
        <v>749</v>
      </c>
      <c r="F261" s="11">
        <f>VLOOKUP($A261,'[1]CSV貼付（窓サからのデータを貼付）'!$A$1:$E$279,5,0)</f>
        <v>846</v>
      </c>
    </row>
    <row r="262" spans="1:6" ht="14.25" customHeight="1" x14ac:dyDescent="0.15">
      <c r="A262" s="4" t="s">
        <v>265</v>
      </c>
      <c r="B262" s="11">
        <v>15.8</v>
      </c>
      <c r="C262" s="11">
        <f>VLOOKUP($A262,'[1]CSV貼付（窓サからのデータを貼付）'!$A$1:$E$279,2,0)</f>
        <v>435</v>
      </c>
      <c r="D262" s="11">
        <f>VLOOKUP($A262,'[1]CSV貼付（窓サからのデータを貼付）'!$A$1:$E$279,3,0)</f>
        <v>1060</v>
      </c>
      <c r="E262" s="11">
        <f>VLOOKUP($A262,'[1]CSV貼付（窓サからのデータを貼付）'!$A$1:$E$279,4,0)</f>
        <v>510</v>
      </c>
      <c r="F262" s="11">
        <f>VLOOKUP($A262,'[1]CSV貼付（窓サからのデータを貼付）'!$A$1:$E$279,5,0)</f>
        <v>550</v>
      </c>
    </row>
    <row r="263" spans="1:6" ht="14.25" customHeight="1" x14ac:dyDescent="0.15">
      <c r="A263" s="4" t="s">
        <v>266</v>
      </c>
      <c r="B263" s="11">
        <v>8.5</v>
      </c>
      <c r="C263" s="11">
        <f>VLOOKUP($A263,'[1]CSV貼付（窓サからのデータを貼付）'!$A$1:$E$279,2,0)</f>
        <v>119</v>
      </c>
      <c r="D263" s="11">
        <f>VLOOKUP($A263,'[1]CSV貼付（窓サからのデータを貼付）'!$A$1:$E$279,3,0)</f>
        <v>277</v>
      </c>
      <c r="E263" s="11">
        <f>VLOOKUP($A263,'[1]CSV貼付（窓サからのデータを貼付）'!$A$1:$E$279,4,0)</f>
        <v>122</v>
      </c>
      <c r="F263" s="11">
        <f>VLOOKUP($A263,'[1]CSV貼付（窓サからのデータを貼付）'!$A$1:$E$279,5,0)</f>
        <v>155</v>
      </c>
    </row>
    <row r="264" spans="1:6" ht="14.25" customHeight="1" x14ac:dyDescent="0.15">
      <c r="A264" s="4" t="s">
        <v>267</v>
      </c>
      <c r="B264" s="11">
        <v>5.3</v>
      </c>
      <c r="C264" s="11">
        <f>VLOOKUP($A264,'[1]CSV貼付（窓サからのデータを貼付）'!$A$1:$E$279,2,0)</f>
        <v>307</v>
      </c>
      <c r="D264" s="11">
        <f>VLOOKUP($A264,'[1]CSV貼付（窓サからのデータを貼付）'!$A$1:$E$279,3,0)</f>
        <v>343</v>
      </c>
      <c r="E264" s="11">
        <f>VLOOKUP($A264,'[1]CSV貼付（窓サからのデータを貼付）'!$A$1:$E$279,4,0)</f>
        <v>75</v>
      </c>
      <c r="F264" s="11">
        <f>VLOOKUP($A264,'[1]CSV貼付（窓サからのデータを貼付）'!$A$1:$E$279,5,0)</f>
        <v>268</v>
      </c>
    </row>
    <row r="265" spans="1:6" ht="14.25" customHeight="1" x14ac:dyDescent="0.15">
      <c r="A265" s="4" t="s">
        <v>268</v>
      </c>
      <c r="B265" s="11">
        <v>11</v>
      </c>
      <c r="C265" s="11">
        <f>VLOOKUP($A265,'[1]CSV貼付（窓サからのデータを貼付）'!$A$1:$E$279,2,0)</f>
        <v>1024</v>
      </c>
      <c r="D265" s="11">
        <f>VLOOKUP($A265,'[1]CSV貼付（窓サからのデータを貼付）'!$A$1:$E$279,3,0)</f>
        <v>2159</v>
      </c>
      <c r="E265" s="11">
        <f>VLOOKUP($A265,'[1]CSV貼付（窓サからのデータを貼付）'!$A$1:$E$279,4,0)</f>
        <v>939</v>
      </c>
      <c r="F265" s="11">
        <f>VLOOKUP($A265,'[1]CSV貼付（窓サからのデータを貼付）'!$A$1:$E$279,5,0)</f>
        <v>1220</v>
      </c>
    </row>
    <row r="266" spans="1:6" ht="14.25" customHeight="1" x14ac:dyDescent="0.15">
      <c r="A266" s="4" t="s">
        <v>269</v>
      </c>
      <c r="B266" s="11" t="s">
        <v>6</v>
      </c>
      <c r="C266" s="11"/>
      <c r="D266" s="11"/>
      <c r="E266" s="11"/>
      <c r="F266" s="11"/>
    </row>
    <row r="267" spans="1:6" ht="14.25" customHeight="1" x14ac:dyDescent="0.15">
      <c r="A267" s="4" t="s">
        <v>270</v>
      </c>
      <c r="B267" s="11" t="s">
        <v>6</v>
      </c>
      <c r="C267" s="11">
        <f>VLOOKUP($A267,'[1]CSV貼付（窓サからのデータを貼付）'!$A$1:$E$279,2,0)</f>
        <v>349</v>
      </c>
      <c r="D267" s="11">
        <f>VLOOKUP($A267,'[1]CSV貼付（窓サからのデータを貼付）'!$A$1:$E$279,3,0)</f>
        <v>738</v>
      </c>
      <c r="E267" s="11">
        <f>VLOOKUP($A267,'[1]CSV貼付（窓サからのデータを貼付）'!$A$1:$E$279,4,0)</f>
        <v>337</v>
      </c>
      <c r="F267" s="11">
        <f>VLOOKUP($A267,'[1]CSV貼付（窓サからのデータを貼付）'!$A$1:$E$279,5,0)</f>
        <v>401</v>
      </c>
    </row>
    <row r="268" spans="1:6" ht="14.25" customHeight="1" x14ac:dyDescent="0.15">
      <c r="A268" s="4" t="s">
        <v>271</v>
      </c>
      <c r="B268" s="11" t="s">
        <v>6</v>
      </c>
      <c r="C268" s="11">
        <f>VLOOKUP($A268,'[1]CSV貼付（窓サからのデータを貼付）'!$A$1:$E$279,2,0)</f>
        <v>6</v>
      </c>
      <c r="D268" s="11">
        <f>VLOOKUP($A268,'[1]CSV貼付（窓サからのデータを貼付）'!$A$1:$E$279,3,0)</f>
        <v>9</v>
      </c>
      <c r="E268" s="11">
        <f>VLOOKUP($A268,'[1]CSV貼付（窓サからのデータを貼付）'!$A$1:$E$279,4,0)</f>
        <v>4</v>
      </c>
      <c r="F268" s="11">
        <f>VLOOKUP($A268,'[1]CSV貼付（窓サからのデータを貼付）'!$A$1:$E$279,5,0)</f>
        <v>5</v>
      </c>
    </row>
    <row r="269" spans="1:6" ht="14.25" customHeight="1" x14ac:dyDescent="0.15">
      <c r="A269" s="4" t="s">
        <v>272</v>
      </c>
      <c r="B269" s="11" t="s">
        <v>6</v>
      </c>
      <c r="C269" s="11">
        <f>VLOOKUP($A269,'[1]CSV貼付（窓サからのデータを貼付）'!$A$1:$E$279,2,0)</f>
        <v>85</v>
      </c>
      <c r="D269" s="11">
        <f>VLOOKUP($A269,'[1]CSV貼付（窓サからのデータを貼付）'!$A$1:$E$279,3,0)</f>
        <v>196</v>
      </c>
      <c r="E269" s="11">
        <f>VLOOKUP($A269,'[1]CSV貼付（窓サからのデータを貼付）'!$A$1:$E$279,4,0)</f>
        <v>96</v>
      </c>
      <c r="F269" s="11">
        <f>VLOOKUP($A269,'[1]CSV貼付（窓サからのデータを貼付）'!$A$1:$E$279,5,0)</f>
        <v>100</v>
      </c>
    </row>
    <row r="270" spans="1:6" ht="14.25" customHeight="1" x14ac:dyDescent="0.15">
      <c r="A270" s="4" t="s">
        <v>273</v>
      </c>
      <c r="B270" s="11" t="s">
        <v>6</v>
      </c>
      <c r="C270" s="11">
        <f>VLOOKUP($A270,'[1]CSV貼付（窓サからのデータを貼付）'!$A$1:$E$279,2,0)</f>
        <v>59</v>
      </c>
      <c r="D270" s="11">
        <f>VLOOKUP($A270,'[1]CSV貼付（窓サからのデータを貼付）'!$A$1:$E$279,3,0)</f>
        <v>77</v>
      </c>
      <c r="E270" s="11">
        <f>VLOOKUP($A270,'[1]CSV貼付（窓サからのデータを貼付）'!$A$1:$E$279,4,0)</f>
        <v>26</v>
      </c>
      <c r="F270" s="11">
        <f>VLOOKUP($A270,'[1]CSV貼付（窓サからのデータを貼付）'!$A$1:$E$279,5,0)</f>
        <v>51</v>
      </c>
    </row>
    <row r="271" spans="1:6" ht="14.25" customHeight="1" x14ac:dyDescent="0.15">
      <c r="A271" s="4" t="s">
        <v>274</v>
      </c>
      <c r="B271" s="11" t="s">
        <v>6</v>
      </c>
      <c r="C271" s="11">
        <f>VLOOKUP($A271,'[1]CSV貼付（窓サからのデータを貼付）'!$A$1:$E$279,2,0)</f>
        <v>96</v>
      </c>
      <c r="D271" s="11">
        <f>VLOOKUP($A271,'[1]CSV貼付（窓サからのデータを貼付）'!$A$1:$E$279,3,0)</f>
        <v>198</v>
      </c>
      <c r="E271" s="11">
        <f>VLOOKUP($A271,'[1]CSV貼付（窓サからのデータを貼付）'!$A$1:$E$279,4,0)</f>
        <v>88</v>
      </c>
      <c r="F271" s="11">
        <f>VLOOKUP($A271,'[1]CSV貼付（窓サからのデータを貼付）'!$A$1:$E$279,5,0)</f>
        <v>110</v>
      </c>
    </row>
    <row r="272" spans="1:6" ht="14.25" customHeight="1" x14ac:dyDescent="0.15">
      <c r="A272" s="4" t="s">
        <v>275</v>
      </c>
      <c r="B272" s="11" t="s">
        <v>6</v>
      </c>
      <c r="C272" s="11"/>
      <c r="D272" s="11"/>
      <c r="E272" s="11"/>
      <c r="F272" s="11"/>
    </row>
    <row r="273" spans="1:6" ht="14.25" customHeight="1" x14ac:dyDescent="0.15">
      <c r="A273" s="4" t="s">
        <v>276</v>
      </c>
      <c r="B273" s="11" t="s">
        <v>6</v>
      </c>
      <c r="C273" s="11">
        <f>VLOOKUP($A273,'[1]CSV貼付（窓サからのデータを貼付）'!$A$1:$E$279,2,0)</f>
        <v>8</v>
      </c>
      <c r="D273" s="11">
        <f>VLOOKUP($A273,'[1]CSV貼付（窓サからのデータを貼付）'!$A$1:$E$279,3,0)</f>
        <v>16</v>
      </c>
      <c r="E273" s="11">
        <f>VLOOKUP($A273,'[1]CSV貼付（窓サからのデータを貼付）'!$A$1:$E$279,4,0)</f>
        <v>5</v>
      </c>
      <c r="F273" s="11">
        <f>VLOOKUP($A273,'[1]CSV貼付（窓サからのデータを貼付）'!$A$1:$E$279,5,0)</f>
        <v>11</v>
      </c>
    </row>
    <row r="274" spans="1:6" ht="14.25" customHeight="1" x14ac:dyDescent="0.15">
      <c r="A274" s="4" t="s">
        <v>277</v>
      </c>
      <c r="B274" s="11" t="s">
        <v>6</v>
      </c>
      <c r="C274" s="11">
        <f>VLOOKUP($A274,'[1]CSV貼付（窓サからのデータを貼付）'!$A$1:$E$279,2,0)</f>
        <v>86</v>
      </c>
      <c r="D274" s="11">
        <f>VLOOKUP($A274,'[1]CSV貼付（窓サからのデータを貼付）'!$A$1:$E$279,3,0)</f>
        <v>191</v>
      </c>
      <c r="E274" s="11">
        <f>VLOOKUP($A274,'[1]CSV貼付（窓サからのデータを貼付）'!$A$1:$E$279,4,0)</f>
        <v>88</v>
      </c>
      <c r="F274" s="11">
        <f>VLOOKUP($A274,'[1]CSV貼付（窓サからのデータを貼付）'!$A$1:$E$279,5,0)</f>
        <v>103</v>
      </c>
    </row>
    <row r="275" spans="1:6" ht="14.25" customHeight="1" x14ac:dyDescent="0.15">
      <c r="A275" s="4" t="s">
        <v>278</v>
      </c>
      <c r="B275" s="11" t="s">
        <v>6</v>
      </c>
      <c r="C275" s="11"/>
      <c r="D275" s="11"/>
      <c r="E275" s="11"/>
      <c r="F275" s="11"/>
    </row>
    <row r="276" spans="1:6" ht="14.25" customHeight="1" x14ac:dyDescent="0.15">
      <c r="A276" s="4" t="s">
        <v>279</v>
      </c>
      <c r="B276" s="11" t="s">
        <v>6</v>
      </c>
      <c r="C276" s="11">
        <f>VLOOKUP($A276,'[1]CSV貼付（窓サからのデータを貼付）'!$A$1:$E$279,2,0)</f>
        <v>36</v>
      </c>
      <c r="D276" s="11">
        <f>VLOOKUP($A276,'[1]CSV貼付（窓サからのデータを貼付）'!$A$1:$E$279,3,0)</f>
        <v>83</v>
      </c>
      <c r="E276" s="11">
        <f>VLOOKUP($A276,'[1]CSV貼付（窓サからのデータを貼付）'!$A$1:$E$279,4,0)</f>
        <v>40</v>
      </c>
      <c r="F276" s="11">
        <f>VLOOKUP($A276,'[1]CSV貼付（窓サからのデータを貼付）'!$A$1:$E$279,5,0)</f>
        <v>43</v>
      </c>
    </row>
    <row r="277" spans="1:6" ht="14.25" customHeight="1" x14ac:dyDescent="0.15">
      <c r="A277" s="4" t="s">
        <v>280</v>
      </c>
      <c r="B277" s="11" t="s">
        <v>6</v>
      </c>
      <c r="C277" s="11">
        <f>VLOOKUP($A277,'[1]CSV貼付（窓サからのデータを貼付）'!$A$1:$E$279,2,0)</f>
        <v>211</v>
      </c>
      <c r="D277" s="11">
        <f>VLOOKUP($A277,'[1]CSV貼付（窓サからのデータを貼付）'!$A$1:$E$279,3,0)</f>
        <v>380</v>
      </c>
      <c r="E277" s="11">
        <f>VLOOKUP($A277,'[1]CSV貼付（窓サからのデータを貼付）'!$A$1:$E$279,4,0)</f>
        <v>168</v>
      </c>
      <c r="F277" s="11">
        <f>VLOOKUP($A277,'[1]CSV貼付（窓サからのデータを貼付）'!$A$1:$E$279,5,0)</f>
        <v>212</v>
      </c>
    </row>
    <row r="278" spans="1:6" ht="14.25" customHeight="1" x14ac:dyDescent="0.15">
      <c r="A278" s="4" t="s">
        <v>281</v>
      </c>
      <c r="B278" s="11" t="s">
        <v>6</v>
      </c>
      <c r="C278" s="11">
        <f>VLOOKUP($A278,'[1]CSV貼付（窓サからのデータを貼付）'!$A$1:$E$279,2,0)</f>
        <v>131</v>
      </c>
      <c r="D278" s="11">
        <f>VLOOKUP($A278,'[1]CSV貼付（窓サからのデータを貼付）'!$A$1:$E$279,3,0)</f>
        <v>268</v>
      </c>
      <c r="E278" s="11">
        <f>VLOOKUP($A278,'[1]CSV貼付（窓サからのデータを貼付）'!$A$1:$E$279,4,0)</f>
        <v>134</v>
      </c>
      <c r="F278" s="11">
        <f>VLOOKUP($A278,'[1]CSV貼付（窓サからのデータを貼付）'!$A$1:$E$279,5,0)</f>
        <v>134</v>
      </c>
    </row>
    <row r="279" spans="1:6" ht="14.25" customHeight="1" x14ac:dyDescent="0.15">
      <c r="A279" s="4" t="s">
        <v>282</v>
      </c>
      <c r="B279" s="11" t="s">
        <v>6</v>
      </c>
      <c r="C279" s="11">
        <f>VLOOKUP($A279,'[1]CSV貼付（窓サからのデータを貼付）'!$A$1:$E$279,2,0)</f>
        <v>51</v>
      </c>
      <c r="D279" s="11">
        <f>VLOOKUP($A279,'[1]CSV貼付（窓サからのデータを貼付）'!$A$1:$E$279,3,0)</f>
        <v>96</v>
      </c>
      <c r="E279" s="11">
        <f>VLOOKUP($A279,'[1]CSV貼付（窓サからのデータを貼付）'!$A$1:$E$279,4,0)</f>
        <v>46</v>
      </c>
      <c r="F279" s="11">
        <f>VLOOKUP($A279,'[1]CSV貼付（窓サからのデータを貼付）'!$A$1:$E$279,5,0)</f>
        <v>50</v>
      </c>
    </row>
    <row r="280" spans="1:6" ht="14.25" customHeight="1" x14ac:dyDescent="0.15">
      <c r="A280" s="4" t="s">
        <v>283</v>
      </c>
      <c r="B280" s="11" t="s">
        <v>6</v>
      </c>
      <c r="C280" s="11"/>
      <c r="D280" s="11"/>
      <c r="E280" s="11"/>
      <c r="F280" s="11"/>
    </row>
    <row r="281" spans="1:6" ht="14.25" customHeight="1" x14ac:dyDescent="0.15">
      <c r="A281" s="4" t="s">
        <v>284</v>
      </c>
      <c r="B281" s="11" t="s">
        <v>6</v>
      </c>
      <c r="C281" s="11">
        <f>VLOOKUP($A281,'[1]CSV貼付（窓サからのデータを貼付）'!$A$1:$E$279,2,0)</f>
        <v>126</v>
      </c>
      <c r="D281" s="11">
        <f>VLOOKUP($A281,'[1]CSV貼付（窓サからのデータを貼付）'!$A$1:$E$279,3,0)</f>
        <v>150</v>
      </c>
      <c r="E281" s="11">
        <f>VLOOKUP($A281,'[1]CSV貼付（窓サからのデータを貼付）'!$A$1:$E$279,4,0)</f>
        <v>45</v>
      </c>
      <c r="F281" s="11">
        <f>VLOOKUP($A281,'[1]CSV貼付（窓サからのデータを貼付）'!$A$1:$E$279,5,0)</f>
        <v>105</v>
      </c>
    </row>
    <row r="282" spans="1:6" ht="14.25" customHeight="1" x14ac:dyDescent="0.15">
      <c r="A282" s="4" t="s">
        <v>285</v>
      </c>
      <c r="B282" s="11">
        <v>10189</v>
      </c>
      <c r="C282" s="11">
        <f>VLOOKUP($A282,'[1]CSV貼付（窓サからのデータを貼付）'!$A$1:$E$280,2,0)</f>
        <v>106946</v>
      </c>
      <c r="D282" s="11">
        <f>VLOOKUP($A282,'[1]CSV貼付（窓サからのデータを貼付）'!$A$1:$E$280,3,0)</f>
        <v>229586</v>
      </c>
      <c r="E282" s="11">
        <f>VLOOKUP($A282,'[1]CSV貼付（窓サからのデータを貼付）'!$A$1:$E$280,4,0)</f>
        <v>106357</v>
      </c>
      <c r="F282" s="11">
        <f>VLOOKUP($A282,'[1]CSV貼付（窓サからのデータを貼付）'!$A$1:$E$280,5,0)</f>
        <v>123229</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295</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339</v>
      </c>
      <c r="D4" s="11">
        <v>621</v>
      </c>
      <c r="E4" s="11">
        <v>284</v>
      </c>
      <c r="F4" s="11">
        <v>337</v>
      </c>
    </row>
    <row r="5" spans="1:8" ht="14.25" customHeight="1" x14ac:dyDescent="0.15">
      <c r="A5" s="4" t="s">
        <v>12</v>
      </c>
      <c r="B5" s="11">
        <v>6.5</v>
      </c>
      <c r="C5" s="11">
        <v>245</v>
      </c>
      <c r="D5" s="11">
        <v>540</v>
      </c>
      <c r="E5" s="11">
        <v>251</v>
      </c>
      <c r="F5" s="11">
        <v>289</v>
      </c>
    </row>
    <row r="6" spans="1:8" ht="14.25" customHeight="1" x14ac:dyDescent="0.15">
      <c r="A6" s="4" t="s">
        <v>13</v>
      </c>
      <c r="B6" s="11">
        <v>11.4</v>
      </c>
      <c r="C6" s="11">
        <v>113</v>
      </c>
      <c r="D6" s="11">
        <v>215</v>
      </c>
      <c r="E6" s="11">
        <v>110</v>
      </c>
      <c r="F6" s="11">
        <v>105</v>
      </c>
    </row>
    <row r="7" spans="1:8" ht="14.25" customHeight="1" x14ac:dyDescent="0.15">
      <c r="A7" s="4" t="s">
        <v>14</v>
      </c>
      <c r="B7" s="11">
        <v>14.5</v>
      </c>
      <c r="C7" s="11">
        <v>339</v>
      </c>
      <c r="D7" s="11">
        <v>738</v>
      </c>
      <c r="E7" s="11">
        <v>356</v>
      </c>
      <c r="F7" s="11">
        <v>382</v>
      </c>
    </row>
    <row r="8" spans="1:8" ht="14.25" customHeight="1" x14ac:dyDescent="0.15">
      <c r="A8" s="4" t="s">
        <v>15</v>
      </c>
      <c r="B8" s="11">
        <v>4.9000000000000004</v>
      </c>
      <c r="C8" s="11">
        <v>344</v>
      </c>
      <c r="D8" s="11">
        <v>669</v>
      </c>
      <c r="E8" s="11">
        <v>325</v>
      </c>
      <c r="F8" s="11">
        <v>344</v>
      </c>
    </row>
    <row r="9" spans="1:8" ht="14.25" customHeight="1" x14ac:dyDescent="0.15">
      <c r="A9" s="4" t="s">
        <v>16</v>
      </c>
      <c r="B9" s="11">
        <v>12.1</v>
      </c>
      <c r="C9" s="11">
        <v>10</v>
      </c>
      <c r="D9" s="11">
        <v>32</v>
      </c>
      <c r="E9" s="11">
        <v>13</v>
      </c>
      <c r="F9" s="11">
        <v>19</v>
      </c>
    </row>
    <row r="10" spans="1:8" ht="14.25" customHeight="1" x14ac:dyDescent="0.15">
      <c r="A10" s="4" t="s">
        <v>17</v>
      </c>
      <c r="B10" s="11">
        <v>14.4</v>
      </c>
      <c r="C10" s="11">
        <v>39</v>
      </c>
      <c r="D10" s="11">
        <v>100</v>
      </c>
      <c r="E10" s="11">
        <v>50</v>
      </c>
      <c r="F10" s="11">
        <v>50</v>
      </c>
    </row>
    <row r="11" spans="1:8" ht="14.25" customHeight="1" x14ac:dyDescent="0.15">
      <c r="A11" s="4" t="s">
        <v>18</v>
      </c>
      <c r="B11" s="11">
        <v>14</v>
      </c>
      <c r="C11" s="11">
        <v>173</v>
      </c>
      <c r="D11" s="11">
        <v>379</v>
      </c>
      <c r="E11" s="11">
        <v>186</v>
      </c>
      <c r="F11" s="11">
        <v>193</v>
      </c>
      <c r="H11" s="3"/>
    </row>
    <row r="12" spans="1:8" ht="14.25" customHeight="1" x14ac:dyDescent="0.15">
      <c r="A12" s="4" t="s">
        <v>19</v>
      </c>
      <c r="B12" s="11">
        <v>7.2</v>
      </c>
      <c r="C12" s="11">
        <v>320</v>
      </c>
      <c r="D12" s="11">
        <v>649</v>
      </c>
      <c r="E12" s="11">
        <v>317</v>
      </c>
      <c r="F12" s="11">
        <v>332</v>
      </c>
      <c r="H12" s="3"/>
    </row>
    <row r="13" spans="1:8" ht="14.25" customHeight="1" x14ac:dyDescent="0.15">
      <c r="A13" s="4" t="s">
        <v>20</v>
      </c>
      <c r="B13" s="11">
        <v>6.3</v>
      </c>
      <c r="C13" s="11">
        <v>217</v>
      </c>
      <c r="D13" s="11">
        <v>413</v>
      </c>
      <c r="E13" s="11">
        <v>183</v>
      </c>
      <c r="F13" s="11">
        <v>230</v>
      </c>
      <c r="H13" s="3"/>
    </row>
    <row r="14" spans="1:8" ht="14.25" customHeight="1" x14ac:dyDescent="0.15">
      <c r="A14" s="4" t="s">
        <v>21</v>
      </c>
      <c r="B14" s="11">
        <v>8.1</v>
      </c>
      <c r="C14" s="11">
        <v>433</v>
      </c>
      <c r="D14" s="11">
        <v>862</v>
      </c>
      <c r="E14" s="11">
        <v>442</v>
      </c>
      <c r="F14" s="11">
        <v>420</v>
      </c>
      <c r="H14" s="3"/>
    </row>
    <row r="15" spans="1:8" ht="14.25" customHeight="1" x14ac:dyDescent="0.15">
      <c r="A15" s="4" t="s">
        <v>22</v>
      </c>
      <c r="B15" s="11">
        <v>15.2</v>
      </c>
      <c r="C15" s="11">
        <v>573</v>
      </c>
      <c r="D15" s="11">
        <v>1309</v>
      </c>
      <c r="E15" s="11">
        <v>673</v>
      </c>
      <c r="F15" s="11">
        <v>636</v>
      </c>
      <c r="H15" s="3"/>
    </row>
    <row r="16" spans="1:8" ht="14.25" customHeight="1" x14ac:dyDescent="0.15">
      <c r="A16" s="4" t="s">
        <v>23</v>
      </c>
      <c r="B16" s="11">
        <v>12.9</v>
      </c>
      <c r="C16" s="11">
        <v>183</v>
      </c>
      <c r="D16" s="11">
        <v>420</v>
      </c>
      <c r="E16" s="11">
        <v>200</v>
      </c>
      <c r="F16" s="11">
        <v>220</v>
      </c>
    </row>
    <row r="17" spans="1:6" ht="14.25" customHeight="1" x14ac:dyDescent="0.15">
      <c r="A17" s="4" t="s">
        <v>24</v>
      </c>
      <c r="B17" s="11">
        <v>6</v>
      </c>
      <c r="C17" s="11"/>
      <c r="D17" s="11"/>
      <c r="E17" s="11"/>
      <c r="F17" s="11"/>
    </row>
    <row r="18" spans="1:6" ht="14.25" customHeight="1" x14ac:dyDescent="0.15">
      <c r="A18" s="4" t="s">
        <v>25</v>
      </c>
      <c r="B18" s="11">
        <v>10.1</v>
      </c>
      <c r="C18" s="11">
        <v>619</v>
      </c>
      <c r="D18" s="11">
        <v>1050</v>
      </c>
      <c r="E18" s="11">
        <v>484</v>
      </c>
      <c r="F18" s="11">
        <v>566</v>
      </c>
    </row>
    <row r="19" spans="1:6" ht="14.25" customHeight="1" x14ac:dyDescent="0.15">
      <c r="A19" s="4" t="s">
        <v>26</v>
      </c>
      <c r="B19" s="11">
        <v>6.7</v>
      </c>
      <c r="C19" s="11">
        <v>271</v>
      </c>
      <c r="D19" s="11">
        <v>383</v>
      </c>
      <c r="E19" s="11">
        <v>183</v>
      </c>
      <c r="F19" s="11">
        <v>200</v>
      </c>
    </row>
    <row r="20" spans="1:6" ht="14.25" customHeight="1" x14ac:dyDescent="0.15">
      <c r="A20" s="4" t="s">
        <v>27</v>
      </c>
      <c r="B20" s="11">
        <v>11.1</v>
      </c>
      <c r="C20" s="11">
        <v>345</v>
      </c>
      <c r="D20" s="11">
        <v>659</v>
      </c>
      <c r="E20" s="11">
        <v>331</v>
      </c>
      <c r="F20" s="11">
        <v>328</v>
      </c>
    </row>
    <row r="21" spans="1:6" ht="14.25" customHeight="1" x14ac:dyDescent="0.15">
      <c r="A21" s="4" t="s">
        <v>28</v>
      </c>
      <c r="B21" s="11">
        <v>12.2</v>
      </c>
      <c r="C21" s="11">
        <v>487</v>
      </c>
      <c r="D21" s="11">
        <v>983</v>
      </c>
      <c r="E21" s="11">
        <v>469</v>
      </c>
      <c r="F21" s="11">
        <v>514</v>
      </c>
    </row>
    <row r="22" spans="1:6" ht="14.25" customHeight="1" x14ac:dyDescent="0.15">
      <c r="A22" s="4" t="s">
        <v>29</v>
      </c>
      <c r="B22" s="11">
        <v>6.3</v>
      </c>
      <c r="C22" s="11">
        <v>342</v>
      </c>
      <c r="D22" s="11">
        <v>729</v>
      </c>
      <c r="E22" s="11">
        <v>371</v>
      </c>
      <c r="F22" s="11">
        <v>358</v>
      </c>
    </row>
    <row r="23" spans="1:6" ht="14.25" customHeight="1" x14ac:dyDescent="0.15">
      <c r="A23" s="4" t="s">
        <v>30</v>
      </c>
      <c r="B23" s="11">
        <v>10</v>
      </c>
      <c r="C23" s="11">
        <v>578</v>
      </c>
      <c r="D23" s="11">
        <v>1021</v>
      </c>
      <c r="E23" s="11">
        <v>520</v>
      </c>
      <c r="F23" s="11">
        <v>501</v>
      </c>
    </row>
    <row r="24" spans="1:6" ht="14.25" customHeight="1" x14ac:dyDescent="0.15">
      <c r="A24" s="4" t="s">
        <v>31</v>
      </c>
      <c r="B24" s="11">
        <v>13.7</v>
      </c>
      <c r="C24" s="11">
        <v>852</v>
      </c>
      <c r="D24" s="11">
        <v>2071</v>
      </c>
      <c r="E24" s="11">
        <v>1010</v>
      </c>
      <c r="F24" s="11">
        <v>1061</v>
      </c>
    </row>
    <row r="25" spans="1:6" ht="14.25" customHeight="1" x14ac:dyDescent="0.15">
      <c r="A25" s="4" t="s">
        <v>32</v>
      </c>
      <c r="B25" s="11">
        <v>9.5</v>
      </c>
      <c r="C25" s="11">
        <v>594</v>
      </c>
      <c r="D25" s="11">
        <v>1239</v>
      </c>
      <c r="E25" s="11">
        <v>596</v>
      </c>
      <c r="F25" s="11">
        <v>643</v>
      </c>
    </row>
    <row r="26" spans="1:6" ht="14.25" customHeight="1" x14ac:dyDescent="0.15">
      <c r="A26" s="4" t="s">
        <v>33</v>
      </c>
      <c r="B26" s="11">
        <v>8.4</v>
      </c>
      <c r="C26" s="11">
        <v>402</v>
      </c>
      <c r="D26" s="11">
        <v>833</v>
      </c>
      <c r="E26" s="11">
        <v>367</v>
      </c>
      <c r="F26" s="11">
        <v>466</v>
      </c>
    </row>
    <row r="27" spans="1:6" ht="14.25" customHeight="1" x14ac:dyDescent="0.15">
      <c r="A27" s="4" t="s">
        <v>34</v>
      </c>
      <c r="B27" s="11">
        <v>7.5</v>
      </c>
      <c r="C27" s="11">
        <v>437</v>
      </c>
      <c r="D27" s="11">
        <v>953</v>
      </c>
      <c r="E27" s="11">
        <v>408</v>
      </c>
      <c r="F27" s="11">
        <v>545</v>
      </c>
    </row>
    <row r="28" spans="1:6" ht="14.25" customHeight="1" x14ac:dyDescent="0.15">
      <c r="A28" s="4" t="s">
        <v>35</v>
      </c>
      <c r="B28" s="11">
        <v>11.3</v>
      </c>
      <c r="C28" s="11">
        <v>400</v>
      </c>
      <c r="D28" s="11">
        <v>954</v>
      </c>
      <c r="E28" s="11">
        <v>442</v>
      </c>
      <c r="F28" s="11">
        <v>512</v>
      </c>
    </row>
    <row r="29" spans="1:6" ht="14.25" customHeight="1" x14ac:dyDescent="0.15">
      <c r="A29" s="4" t="s">
        <v>36</v>
      </c>
      <c r="B29" s="11">
        <v>19.100000000000001</v>
      </c>
      <c r="C29" s="11">
        <v>1219</v>
      </c>
      <c r="D29" s="11">
        <v>2436</v>
      </c>
      <c r="E29" s="11">
        <v>1180</v>
      </c>
      <c r="F29" s="11">
        <v>1256</v>
      </c>
    </row>
    <row r="30" spans="1:6" ht="14.25" customHeight="1" x14ac:dyDescent="0.15">
      <c r="A30" s="4" t="s">
        <v>37</v>
      </c>
      <c r="B30" s="11">
        <v>7.5</v>
      </c>
      <c r="C30" s="11">
        <v>358</v>
      </c>
      <c r="D30" s="11">
        <v>617</v>
      </c>
      <c r="E30" s="11">
        <v>258</v>
      </c>
      <c r="F30" s="11">
        <v>359</v>
      </c>
    </row>
    <row r="31" spans="1:6" ht="14.25" customHeight="1" x14ac:dyDescent="0.15">
      <c r="A31" s="4" t="s">
        <v>38</v>
      </c>
      <c r="B31" s="11">
        <v>9.5</v>
      </c>
      <c r="C31" s="11">
        <v>587</v>
      </c>
      <c r="D31" s="11">
        <v>1299</v>
      </c>
      <c r="E31" s="11">
        <v>599</v>
      </c>
      <c r="F31" s="11">
        <v>700</v>
      </c>
    </row>
    <row r="32" spans="1:6" ht="14.25" customHeight="1" x14ac:dyDescent="0.15">
      <c r="A32" s="4" t="s">
        <v>39</v>
      </c>
      <c r="B32" s="11">
        <v>10</v>
      </c>
      <c r="C32" s="11">
        <v>860</v>
      </c>
      <c r="D32" s="11">
        <v>1704</v>
      </c>
      <c r="E32" s="11">
        <v>755</v>
      </c>
      <c r="F32" s="11">
        <v>949</v>
      </c>
    </row>
    <row r="33" spans="1:6" ht="14.25" customHeight="1" x14ac:dyDescent="0.15">
      <c r="A33" s="4" t="s">
        <v>40</v>
      </c>
      <c r="B33" s="11">
        <v>11.5</v>
      </c>
      <c r="C33" s="11">
        <v>811</v>
      </c>
      <c r="D33" s="11">
        <v>1534</v>
      </c>
      <c r="E33" s="11">
        <v>698</v>
      </c>
      <c r="F33" s="11">
        <v>836</v>
      </c>
    </row>
    <row r="34" spans="1:6" ht="14.25" customHeight="1" x14ac:dyDescent="0.15">
      <c r="A34" s="4" t="s">
        <v>41</v>
      </c>
      <c r="B34" s="11">
        <v>8</v>
      </c>
      <c r="C34" s="11">
        <v>453</v>
      </c>
      <c r="D34" s="11">
        <v>960</v>
      </c>
      <c r="E34" s="11">
        <v>466</v>
      </c>
      <c r="F34" s="11">
        <v>494</v>
      </c>
    </row>
    <row r="35" spans="1:6" ht="14.25" customHeight="1" x14ac:dyDescent="0.15">
      <c r="A35" s="4" t="s">
        <v>42</v>
      </c>
      <c r="B35" s="11">
        <v>5</v>
      </c>
      <c r="C35" s="11">
        <v>790</v>
      </c>
      <c r="D35" s="11">
        <v>1619</v>
      </c>
      <c r="E35" s="11">
        <v>689</v>
      </c>
      <c r="F35" s="11">
        <v>930</v>
      </c>
    </row>
    <row r="36" spans="1:6" ht="14.25" customHeight="1" x14ac:dyDescent="0.15">
      <c r="A36" s="4" t="s">
        <v>43</v>
      </c>
      <c r="B36" s="11">
        <v>7</v>
      </c>
      <c r="C36" s="11">
        <v>448</v>
      </c>
      <c r="D36" s="11">
        <v>956</v>
      </c>
      <c r="E36" s="11">
        <v>457</v>
      </c>
      <c r="F36" s="11">
        <v>499</v>
      </c>
    </row>
    <row r="37" spans="1:6" ht="14.25" customHeight="1" x14ac:dyDescent="0.15">
      <c r="A37" s="4" t="s">
        <v>44</v>
      </c>
      <c r="B37" s="11">
        <v>10.8</v>
      </c>
      <c r="C37" s="11">
        <v>484</v>
      </c>
      <c r="D37" s="11">
        <v>904</v>
      </c>
      <c r="E37" s="11">
        <v>403</v>
      </c>
      <c r="F37" s="11">
        <v>501</v>
      </c>
    </row>
    <row r="38" spans="1:6" ht="14.25" customHeight="1" x14ac:dyDescent="0.15">
      <c r="A38" s="4" t="s">
        <v>45</v>
      </c>
      <c r="B38" s="11">
        <v>7.9</v>
      </c>
      <c r="C38" s="11">
        <v>642</v>
      </c>
      <c r="D38" s="11">
        <v>1095</v>
      </c>
      <c r="E38" s="11">
        <v>507</v>
      </c>
      <c r="F38" s="11">
        <v>588</v>
      </c>
    </row>
    <row r="39" spans="1:6" ht="14.25" customHeight="1" x14ac:dyDescent="0.15">
      <c r="A39" s="4" t="s">
        <v>46</v>
      </c>
      <c r="B39" s="11">
        <v>12.1</v>
      </c>
      <c r="C39" s="11">
        <v>505</v>
      </c>
      <c r="D39" s="11">
        <v>986</v>
      </c>
      <c r="E39" s="11">
        <v>475</v>
      </c>
      <c r="F39" s="11">
        <v>511</v>
      </c>
    </row>
    <row r="40" spans="1:6" ht="14.25" customHeight="1" x14ac:dyDescent="0.15">
      <c r="A40" s="4" t="s">
        <v>47</v>
      </c>
      <c r="B40" s="11">
        <v>10.8</v>
      </c>
      <c r="C40" s="11">
        <v>491</v>
      </c>
      <c r="D40" s="11">
        <v>973</v>
      </c>
      <c r="E40" s="11">
        <v>449</v>
      </c>
      <c r="F40" s="11">
        <v>524</v>
      </c>
    </row>
    <row r="41" spans="1:6" ht="14.25" customHeight="1" x14ac:dyDescent="0.15">
      <c r="A41" s="4" t="s">
        <v>48</v>
      </c>
      <c r="B41" s="11">
        <v>13.2</v>
      </c>
      <c r="C41" s="11">
        <v>832</v>
      </c>
      <c r="D41" s="11">
        <v>1669</v>
      </c>
      <c r="E41" s="11">
        <v>734</v>
      </c>
      <c r="F41" s="11">
        <v>935</v>
      </c>
    </row>
    <row r="42" spans="1:6" ht="14.25" customHeight="1" x14ac:dyDescent="0.15">
      <c r="A42" s="4" t="s">
        <v>49</v>
      </c>
      <c r="B42" s="11">
        <v>7.6</v>
      </c>
      <c r="C42" s="11">
        <v>1024</v>
      </c>
      <c r="D42" s="11">
        <v>2082</v>
      </c>
      <c r="E42" s="11">
        <v>998</v>
      </c>
      <c r="F42" s="11">
        <v>1084</v>
      </c>
    </row>
    <row r="43" spans="1:6" ht="14.25" customHeight="1" x14ac:dyDescent="0.15">
      <c r="A43" s="4" t="s">
        <v>50</v>
      </c>
      <c r="B43" s="11">
        <v>12.5</v>
      </c>
      <c r="C43" s="11">
        <v>557</v>
      </c>
      <c r="D43" s="11">
        <v>1024</v>
      </c>
      <c r="E43" s="11">
        <v>482</v>
      </c>
      <c r="F43" s="11">
        <v>542</v>
      </c>
    </row>
    <row r="44" spans="1:6" ht="14.25" customHeight="1" x14ac:dyDescent="0.15">
      <c r="A44" s="4" t="s">
        <v>51</v>
      </c>
      <c r="B44" s="11">
        <v>8.8000000000000007</v>
      </c>
      <c r="C44" s="11">
        <v>74</v>
      </c>
      <c r="D44" s="11">
        <v>124</v>
      </c>
      <c r="E44" s="11">
        <v>59</v>
      </c>
      <c r="F44" s="11">
        <v>65</v>
      </c>
    </row>
    <row r="45" spans="1:6" ht="14.25" customHeight="1" x14ac:dyDescent="0.15">
      <c r="A45" s="4" t="s">
        <v>52</v>
      </c>
      <c r="B45" s="11">
        <v>16.100000000000001</v>
      </c>
      <c r="C45" s="11">
        <v>1181</v>
      </c>
      <c r="D45" s="11">
        <v>2266</v>
      </c>
      <c r="E45" s="11">
        <v>1058</v>
      </c>
      <c r="F45" s="11">
        <v>1208</v>
      </c>
    </row>
    <row r="46" spans="1:6" ht="14.25" customHeight="1" x14ac:dyDescent="0.15">
      <c r="A46" s="4" t="s">
        <v>53</v>
      </c>
      <c r="B46" s="11">
        <v>7.6</v>
      </c>
      <c r="C46" s="11">
        <v>152</v>
      </c>
      <c r="D46" s="11">
        <v>348</v>
      </c>
      <c r="E46" s="11">
        <v>158</v>
      </c>
      <c r="F46" s="11">
        <v>190</v>
      </c>
    </row>
    <row r="47" spans="1:6" ht="14.25" customHeight="1" x14ac:dyDescent="0.15">
      <c r="A47" s="4" t="s">
        <v>54</v>
      </c>
      <c r="B47" s="11">
        <v>6.6</v>
      </c>
      <c r="C47" s="11">
        <v>174</v>
      </c>
      <c r="D47" s="11">
        <v>455</v>
      </c>
      <c r="E47" s="11">
        <v>220</v>
      </c>
      <c r="F47" s="11">
        <v>235</v>
      </c>
    </row>
    <row r="48" spans="1:6" ht="14.25" customHeight="1" x14ac:dyDescent="0.15">
      <c r="A48" s="4" t="s">
        <v>55</v>
      </c>
      <c r="B48" s="11">
        <v>8.9</v>
      </c>
      <c r="C48" s="11">
        <v>466</v>
      </c>
      <c r="D48" s="11">
        <v>990</v>
      </c>
      <c r="E48" s="11">
        <v>461</v>
      </c>
      <c r="F48" s="11">
        <v>529</v>
      </c>
    </row>
    <row r="49" spans="1:6" ht="14.25" customHeight="1" x14ac:dyDescent="0.15">
      <c r="A49" s="4" t="s">
        <v>56</v>
      </c>
      <c r="B49" s="11">
        <v>8.4</v>
      </c>
      <c r="C49" s="11">
        <v>302</v>
      </c>
      <c r="D49" s="11">
        <v>707</v>
      </c>
      <c r="E49" s="11">
        <v>321</v>
      </c>
      <c r="F49" s="11">
        <v>386</v>
      </c>
    </row>
    <row r="50" spans="1:6" ht="14.25" customHeight="1" x14ac:dyDescent="0.15">
      <c r="A50" s="4" t="s">
        <v>57</v>
      </c>
      <c r="B50" s="11">
        <v>12.5</v>
      </c>
      <c r="C50" s="11">
        <v>778</v>
      </c>
      <c r="D50" s="11">
        <v>1648</v>
      </c>
      <c r="E50" s="11">
        <v>762</v>
      </c>
      <c r="F50" s="11">
        <v>886</v>
      </c>
    </row>
    <row r="51" spans="1:6" ht="14.25" customHeight="1" x14ac:dyDescent="0.15">
      <c r="A51" s="4" t="s">
        <v>58</v>
      </c>
      <c r="B51" s="11">
        <v>11.9</v>
      </c>
      <c r="C51" s="11">
        <v>534</v>
      </c>
      <c r="D51" s="11">
        <v>1134</v>
      </c>
      <c r="E51" s="11">
        <v>529</v>
      </c>
      <c r="F51" s="11">
        <v>605</v>
      </c>
    </row>
    <row r="52" spans="1:6" ht="14.25" customHeight="1" x14ac:dyDescent="0.15">
      <c r="A52" s="4" t="s">
        <v>59</v>
      </c>
      <c r="B52" s="11">
        <v>9.6</v>
      </c>
      <c r="C52" s="11">
        <v>643</v>
      </c>
      <c r="D52" s="11">
        <v>1312</v>
      </c>
      <c r="E52" s="11">
        <v>569</v>
      </c>
      <c r="F52" s="11">
        <v>743</v>
      </c>
    </row>
    <row r="53" spans="1:6" ht="14.25" customHeight="1" x14ac:dyDescent="0.15">
      <c r="A53" s="4" t="s">
        <v>60</v>
      </c>
      <c r="B53" s="11">
        <v>11.3</v>
      </c>
      <c r="C53" s="11">
        <v>468</v>
      </c>
      <c r="D53" s="11">
        <v>982</v>
      </c>
      <c r="E53" s="11">
        <v>442</v>
      </c>
      <c r="F53" s="11">
        <v>540</v>
      </c>
    </row>
    <row r="54" spans="1:6" ht="14.25" customHeight="1" x14ac:dyDescent="0.15">
      <c r="A54" s="4" t="s">
        <v>61</v>
      </c>
      <c r="B54" s="11">
        <v>8.6</v>
      </c>
      <c r="C54" s="11">
        <v>322</v>
      </c>
      <c r="D54" s="11">
        <v>659</v>
      </c>
      <c r="E54" s="11">
        <v>297</v>
      </c>
      <c r="F54" s="11">
        <v>362</v>
      </c>
    </row>
    <row r="55" spans="1:6" ht="14.25" customHeight="1" x14ac:dyDescent="0.15">
      <c r="A55" s="4" t="s">
        <v>62</v>
      </c>
      <c r="B55" s="11">
        <v>7.7</v>
      </c>
      <c r="C55" s="11">
        <v>248</v>
      </c>
      <c r="D55" s="11">
        <v>526</v>
      </c>
      <c r="E55" s="11">
        <v>236</v>
      </c>
      <c r="F55" s="11">
        <v>290</v>
      </c>
    </row>
    <row r="56" spans="1:6" ht="14.25" customHeight="1" x14ac:dyDescent="0.15">
      <c r="A56" s="4" t="s">
        <v>63</v>
      </c>
      <c r="B56" s="11">
        <v>8.6999999999999993</v>
      </c>
      <c r="C56" s="11">
        <v>200</v>
      </c>
      <c r="D56" s="11">
        <v>574</v>
      </c>
      <c r="E56" s="11">
        <v>277</v>
      </c>
      <c r="F56" s="11">
        <v>297</v>
      </c>
    </row>
    <row r="57" spans="1:6" ht="14.25" customHeight="1" x14ac:dyDescent="0.15">
      <c r="A57" s="4" t="s">
        <v>64</v>
      </c>
      <c r="B57" s="11">
        <v>3.6</v>
      </c>
      <c r="C57" s="11">
        <v>337</v>
      </c>
      <c r="D57" s="11">
        <v>781</v>
      </c>
      <c r="E57" s="11">
        <v>373</v>
      </c>
      <c r="F57" s="11">
        <v>408</v>
      </c>
    </row>
    <row r="58" spans="1:6" ht="14.25" customHeight="1" x14ac:dyDescent="0.15">
      <c r="A58" s="4" t="s">
        <v>65</v>
      </c>
      <c r="B58" s="11">
        <v>4</v>
      </c>
      <c r="C58" s="11">
        <v>128</v>
      </c>
      <c r="D58" s="11">
        <v>307</v>
      </c>
      <c r="E58" s="11">
        <v>140</v>
      </c>
      <c r="F58" s="11">
        <v>167</v>
      </c>
    </row>
    <row r="59" spans="1:6" ht="14.25" customHeight="1" x14ac:dyDescent="0.15">
      <c r="A59" s="4" t="s">
        <v>66</v>
      </c>
      <c r="B59" s="11">
        <v>10.5</v>
      </c>
      <c r="C59" s="11">
        <v>550</v>
      </c>
      <c r="D59" s="11">
        <v>1317</v>
      </c>
      <c r="E59" s="11">
        <v>651</v>
      </c>
      <c r="F59" s="11">
        <v>666</v>
      </c>
    </row>
    <row r="60" spans="1:6" ht="14.25" customHeight="1" x14ac:dyDescent="0.15">
      <c r="A60" s="4" t="s">
        <v>67</v>
      </c>
      <c r="B60" s="11">
        <v>9.5</v>
      </c>
      <c r="C60" s="11">
        <v>562</v>
      </c>
      <c r="D60" s="11">
        <v>1314</v>
      </c>
      <c r="E60" s="11">
        <v>633</v>
      </c>
      <c r="F60" s="11">
        <v>681</v>
      </c>
    </row>
    <row r="61" spans="1:6" ht="14.25" customHeight="1" x14ac:dyDescent="0.15">
      <c r="A61" s="4" t="s">
        <v>68</v>
      </c>
      <c r="B61" s="11">
        <v>6.8</v>
      </c>
      <c r="C61" s="11">
        <v>180</v>
      </c>
      <c r="D61" s="11">
        <v>454</v>
      </c>
      <c r="E61" s="11">
        <v>231</v>
      </c>
      <c r="F61" s="11">
        <v>223</v>
      </c>
    </row>
    <row r="62" spans="1:6" ht="14.25" customHeight="1" x14ac:dyDescent="0.15">
      <c r="A62" s="4" t="s">
        <v>69</v>
      </c>
      <c r="B62" s="11">
        <v>11.8</v>
      </c>
      <c r="C62" s="11">
        <v>539</v>
      </c>
      <c r="D62" s="11">
        <v>1271</v>
      </c>
      <c r="E62" s="11">
        <v>589</v>
      </c>
      <c r="F62" s="11">
        <v>682</v>
      </c>
    </row>
    <row r="63" spans="1:6" ht="14.25" customHeight="1" x14ac:dyDescent="0.15">
      <c r="A63" s="4" t="s">
        <v>70</v>
      </c>
      <c r="B63" s="11">
        <v>6.8</v>
      </c>
      <c r="C63" s="11">
        <v>243</v>
      </c>
      <c r="D63" s="11">
        <v>460</v>
      </c>
      <c r="E63" s="11">
        <v>211</v>
      </c>
      <c r="F63" s="11">
        <v>249</v>
      </c>
    </row>
    <row r="64" spans="1:6" ht="14.25" customHeight="1" x14ac:dyDescent="0.15">
      <c r="A64" s="4" t="s">
        <v>71</v>
      </c>
      <c r="B64" s="11">
        <v>18.100000000000001</v>
      </c>
      <c r="C64" s="11">
        <v>1116</v>
      </c>
      <c r="D64" s="11">
        <v>2251</v>
      </c>
      <c r="E64" s="11">
        <v>1077</v>
      </c>
      <c r="F64" s="11">
        <v>1174</v>
      </c>
    </row>
    <row r="65" spans="1:6" ht="14.25" customHeight="1" x14ac:dyDescent="0.15">
      <c r="A65" s="4" t="s">
        <v>72</v>
      </c>
      <c r="B65" s="11">
        <v>5.4</v>
      </c>
      <c r="C65" s="11">
        <v>399</v>
      </c>
      <c r="D65" s="11">
        <v>838</v>
      </c>
      <c r="E65" s="11">
        <v>413</v>
      </c>
      <c r="F65" s="11">
        <v>425</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622</v>
      </c>
      <c r="D67" s="11">
        <v>1316</v>
      </c>
      <c r="E67" s="11">
        <v>619</v>
      </c>
      <c r="F67" s="11">
        <v>697</v>
      </c>
    </row>
    <row r="68" spans="1:6" ht="14.25" customHeight="1" x14ac:dyDescent="0.15">
      <c r="A68" s="4" t="s">
        <v>75</v>
      </c>
      <c r="B68" s="11">
        <v>7.3</v>
      </c>
      <c r="C68" s="11">
        <v>248</v>
      </c>
      <c r="D68" s="11">
        <v>516</v>
      </c>
      <c r="E68" s="11">
        <v>234</v>
      </c>
      <c r="F68" s="11">
        <v>282</v>
      </c>
    </row>
    <row r="69" spans="1:6" ht="14.25" customHeight="1" x14ac:dyDescent="0.15">
      <c r="A69" s="4" t="s">
        <v>76</v>
      </c>
      <c r="B69" s="11">
        <v>8.6999999999999993</v>
      </c>
      <c r="C69" s="11">
        <v>104</v>
      </c>
      <c r="D69" s="11">
        <v>195</v>
      </c>
      <c r="E69" s="11">
        <v>88</v>
      </c>
      <c r="F69" s="11">
        <v>107</v>
      </c>
    </row>
    <row r="70" spans="1:6" ht="14.25" customHeight="1" x14ac:dyDescent="0.15">
      <c r="A70" s="4" t="s">
        <v>77</v>
      </c>
      <c r="B70" s="11">
        <v>10.5</v>
      </c>
      <c r="C70" s="11">
        <v>410</v>
      </c>
      <c r="D70" s="11">
        <v>881</v>
      </c>
      <c r="E70" s="11">
        <v>408</v>
      </c>
      <c r="F70" s="11">
        <v>473</v>
      </c>
    </row>
    <row r="71" spans="1:6" ht="14.25" customHeight="1" x14ac:dyDescent="0.15">
      <c r="A71" s="4" t="s">
        <v>78</v>
      </c>
      <c r="B71" s="11">
        <v>89.7</v>
      </c>
      <c r="C71" s="11">
        <v>19</v>
      </c>
      <c r="D71" s="11">
        <v>48</v>
      </c>
      <c r="E71" s="11">
        <v>23</v>
      </c>
      <c r="F71" s="11">
        <v>25</v>
      </c>
    </row>
    <row r="72" spans="1:6" ht="14.25" customHeight="1" x14ac:dyDescent="0.15">
      <c r="A72" s="4" t="s">
        <v>79</v>
      </c>
      <c r="B72" s="11">
        <v>10.8</v>
      </c>
      <c r="C72" s="11">
        <v>276</v>
      </c>
      <c r="D72" s="11">
        <v>515</v>
      </c>
      <c r="E72" s="11">
        <v>263</v>
      </c>
      <c r="F72" s="11">
        <v>252</v>
      </c>
    </row>
    <row r="73" spans="1:6" ht="14.25" customHeight="1" x14ac:dyDescent="0.15">
      <c r="A73" s="4" t="s">
        <v>80</v>
      </c>
      <c r="B73" s="11">
        <v>11.6</v>
      </c>
      <c r="C73" s="11">
        <v>17</v>
      </c>
      <c r="D73" s="11">
        <v>21</v>
      </c>
      <c r="E73" s="11">
        <v>5</v>
      </c>
      <c r="F73" s="11">
        <v>16</v>
      </c>
    </row>
    <row r="74" spans="1:6" ht="14.25" customHeight="1" x14ac:dyDescent="0.15">
      <c r="A74" s="4" t="s">
        <v>81</v>
      </c>
      <c r="B74" s="11">
        <v>17.899999999999999</v>
      </c>
      <c r="C74" s="11">
        <v>781</v>
      </c>
      <c r="D74" s="11">
        <v>1787</v>
      </c>
      <c r="E74" s="11">
        <v>835</v>
      </c>
      <c r="F74" s="11">
        <v>952</v>
      </c>
    </row>
    <row r="75" spans="1:6" ht="14.25" customHeight="1" x14ac:dyDescent="0.15">
      <c r="A75" s="4" t="s">
        <v>82</v>
      </c>
      <c r="B75" s="11">
        <v>11.6</v>
      </c>
      <c r="C75" s="11">
        <v>407</v>
      </c>
      <c r="D75" s="11">
        <v>960</v>
      </c>
      <c r="E75" s="11">
        <v>450</v>
      </c>
      <c r="F75" s="11">
        <v>510</v>
      </c>
    </row>
    <row r="76" spans="1:6" ht="14.25" customHeight="1" x14ac:dyDescent="0.15">
      <c r="A76" s="4" t="s">
        <v>83</v>
      </c>
      <c r="B76" s="11">
        <v>17.600000000000001</v>
      </c>
      <c r="C76" s="11">
        <v>406</v>
      </c>
      <c r="D76" s="11">
        <v>837</v>
      </c>
      <c r="E76" s="11">
        <v>402</v>
      </c>
      <c r="F76" s="11">
        <v>435</v>
      </c>
    </row>
    <row r="77" spans="1:6" ht="14.25" customHeight="1" x14ac:dyDescent="0.15">
      <c r="A77" s="4" t="s">
        <v>84</v>
      </c>
      <c r="B77" s="11">
        <v>15.2</v>
      </c>
      <c r="C77" s="11">
        <v>356</v>
      </c>
      <c r="D77" s="11">
        <v>577</v>
      </c>
      <c r="E77" s="11">
        <v>221</v>
      </c>
      <c r="F77" s="11">
        <v>356</v>
      </c>
    </row>
    <row r="78" spans="1:6" ht="14.25" customHeight="1" x14ac:dyDescent="0.15">
      <c r="A78" s="4" t="s">
        <v>85</v>
      </c>
      <c r="B78" s="11">
        <v>9.8000000000000007</v>
      </c>
      <c r="C78" s="11">
        <v>287</v>
      </c>
      <c r="D78" s="11">
        <v>526</v>
      </c>
      <c r="E78" s="11">
        <v>205</v>
      </c>
      <c r="F78" s="11">
        <v>321</v>
      </c>
    </row>
    <row r="79" spans="1:6" ht="14.25" customHeight="1" x14ac:dyDescent="0.15">
      <c r="A79" s="4" t="s">
        <v>86</v>
      </c>
      <c r="B79" s="11">
        <v>10.8</v>
      </c>
      <c r="C79" s="11">
        <v>1425</v>
      </c>
      <c r="D79" s="11">
        <v>3073</v>
      </c>
      <c r="E79" s="11">
        <v>1332</v>
      </c>
      <c r="F79" s="11">
        <v>1741</v>
      </c>
    </row>
    <row r="80" spans="1:6" ht="14.25" customHeight="1" x14ac:dyDescent="0.15">
      <c r="A80" s="4" t="s">
        <v>87</v>
      </c>
      <c r="B80" s="11">
        <v>8.5</v>
      </c>
      <c r="C80" s="11">
        <v>837</v>
      </c>
      <c r="D80" s="11">
        <v>1641</v>
      </c>
      <c r="E80" s="11">
        <v>696</v>
      </c>
      <c r="F80" s="11">
        <v>945</v>
      </c>
    </row>
    <row r="81" spans="1:6" ht="14.25" customHeight="1" x14ac:dyDescent="0.15">
      <c r="A81" s="4" t="s">
        <v>88</v>
      </c>
      <c r="B81" s="11">
        <v>7.5</v>
      </c>
      <c r="C81" s="11">
        <v>289</v>
      </c>
      <c r="D81" s="11">
        <v>581</v>
      </c>
      <c r="E81" s="11">
        <v>258</v>
      </c>
      <c r="F81" s="11">
        <v>323</v>
      </c>
    </row>
    <row r="82" spans="1:6" ht="14.25" customHeight="1" x14ac:dyDescent="0.15">
      <c r="A82" s="4" t="s">
        <v>89</v>
      </c>
      <c r="B82" s="11">
        <v>9.4</v>
      </c>
      <c r="C82" s="11">
        <v>1202</v>
      </c>
      <c r="D82" s="11">
        <v>2250</v>
      </c>
      <c r="E82" s="11">
        <v>956</v>
      </c>
      <c r="F82" s="11">
        <v>1294</v>
      </c>
    </row>
    <row r="83" spans="1:6" ht="14.25" customHeight="1" x14ac:dyDescent="0.15">
      <c r="A83" s="4" t="s">
        <v>90</v>
      </c>
      <c r="B83" s="11">
        <v>10</v>
      </c>
      <c r="C83" s="11">
        <v>266</v>
      </c>
      <c r="D83" s="11">
        <v>544</v>
      </c>
      <c r="E83" s="11">
        <v>249</v>
      </c>
      <c r="F83" s="11">
        <v>295</v>
      </c>
    </row>
    <row r="84" spans="1:6" ht="14.25" customHeight="1" x14ac:dyDescent="0.15">
      <c r="A84" s="4" t="s">
        <v>91</v>
      </c>
      <c r="B84" s="11">
        <v>6.4</v>
      </c>
      <c r="C84" s="11">
        <v>206</v>
      </c>
      <c r="D84" s="11">
        <v>422</v>
      </c>
      <c r="E84" s="11">
        <v>180</v>
      </c>
      <c r="F84" s="11">
        <v>242</v>
      </c>
    </row>
    <row r="85" spans="1:6" ht="14.25" customHeight="1" x14ac:dyDescent="0.15">
      <c r="A85" s="4" t="s">
        <v>92</v>
      </c>
      <c r="B85" s="11">
        <v>6.6</v>
      </c>
      <c r="C85" s="11">
        <v>196</v>
      </c>
      <c r="D85" s="11">
        <v>415</v>
      </c>
      <c r="E85" s="11">
        <v>190</v>
      </c>
      <c r="F85" s="11">
        <v>225</v>
      </c>
    </row>
    <row r="86" spans="1:6" ht="14.25" customHeight="1" x14ac:dyDescent="0.15">
      <c r="A86" s="4" t="s">
        <v>93</v>
      </c>
      <c r="B86" s="11">
        <v>10.8</v>
      </c>
      <c r="C86" s="11">
        <v>362</v>
      </c>
      <c r="D86" s="11">
        <v>788</v>
      </c>
      <c r="E86" s="11">
        <v>358</v>
      </c>
      <c r="F86" s="11">
        <v>430</v>
      </c>
    </row>
    <row r="87" spans="1:6" ht="14.25" customHeight="1" x14ac:dyDescent="0.15">
      <c r="A87" s="4" t="s">
        <v>94</v>
      </c>
      <c r="B87" s="11">
        <v>10.7</v>
      </c>
      <c r="C87" s="11">
        <v>227</v>
      </c>
      <c r="D87" s="11">
        <v>463</v>
      </c>
      <c r="E87" s="11">
        <v>212</v>
      </c>
      <c r="F87" s="11">
        <v>251</v>
      </c>
    </row>
    <row r="88" spans="1:6" ht="14.25" customHeight="1" x14ac:dyDescent="0.15">
      <c r="A88" s="4" t="s">
        <v>95</v>
      </c>
      <c r="B88" s="11">
        <v>11.6</v>
      </c>
      <c r="C88" s="11">
        <v>471</v>
      </c>
      <c r="D88" s="11">
        <v>1097</v>
      </c>
      <c r="E88" s="11">
        <v>516</v>
      </c>
      <c r="F88" s="11">
        <v>581</v>
      </c>
    </row>
    <row r="89" spans="1:6" ht="14.25" customHeight="1" x14ac:dyDescent="0.15">
      <c r="A89" s="4" t="s">
        <v>96</v>
      </c>
      <c r="B89" s="11">
        <v>16.100000000000001</v>
      </c>
      <c r="C89" s="11">
        <v>98</v>
      </c>
      <c r="D89" s="11">
        <v>132</v>
      </c>
      <c r="E89" s="11">
        <v>95</v>
      </c>
      <c r="F89" s="11">
        <v>37</v>
      </c>
    </row>
    <row r="90" spans="1:6" ht="14.25" customHeight="1" x14ac:dyDescent="0.15">
      <c r="A90" s="4" t="s">
        <v>97</v>
      </c>
      <c r="B90" s="11">
        <v>10.199999999999999</v>
      </c>
      <c r="C90" s="11">
        <v>491</v>
      </c>
      <c r="D90" s="11">
        <v>1211</v>
      </c>
      <c r="E90" s="11">
        <v>548</v>
      </c>
      <c r="F90" s="11">
        <v>663</v>
      </c>
    </row>
    <row r="91" spans="1:6" ht="14.25" customHeight="1" x14ac:dyDescent="0.15">
      <c r="A91" s="4" t="s">
        <v>98</v>
      </c>
      <c r="B91" s="11">
        <v>16.100000000000001</v>
      </c>
      <c r="C91" s="11">
        <v>987</v>
      </c>
      <c r="D91" s="11">
        <v>2092</v>
      </c>
      <c r="E91" s="11">
        <v>1008</v>
      </c>
      <c r="F91" s="11">
        <v>1084</v>
      </c>
    </row>
    <row r="92" spans="1:6" ht="14.25" customHeight="1" x14ac:dyDescent="0.15">
      <c r="A92" s="4" t="s">
        <v>99</v>
      </c>
      <c r="B92" s="11">
        <v>14.1</v>
      </c>
      <c r="C92" s="11">
        <v>133</v>
      </c>
      <c r="D92" s="11">
        <v>387</v>
      </c>
      <c r="E92" s="11">
        <v>194</v>
      </c>
      <c r="F92" s="11">
        <v>193</v>
      </c>
    </row>
    <row r="93" spans="1:6" ht="14.25" customHeight="1" x14ac:dyDescent="0.15">
      <c r="A93" s="4" t="s">
        <v>100</v>
      </c>
      <c r="B93" s="11">
        <v>14.6</v>
      </c>
      <c r="C93" s="11">
        <v>497</v>
      </c>
      <c r="D93" s="11">
        <v>1118</v>
      </c>
      <c r="E93" s="11">
        <v>518</v>
      </c>
      <c r="F93" s="11">
        <v>600</v>
      </c>
    </row>
    <row r="94" spans="1:6" ht="14.25" customHeight="1" x14ac:dyDescent="0.15">
      <c r="A94" s="4" t="s">
        <v>101</v>
      </c>
      <c r="B94" s="11">
        <v>9.6</v>
      </c>
      <c r="C94" s="11">
        <v>830</v>
      </c>
      <c r="D94" s="11">
        <v>1808</v>
      </c>
      <c r="E94" s="11">
        <v>833</v>
      </c>
      <c r="F94" s="11">
        <v>975</v>
      </c>
    </row>
    <row r="95" spans="1:6" ht="14.25" customHeight="1" x14ac:dyDescent="0.15">
      <c r="A95" s="4" t="s">
        <v>102</v>
      </c>
      <c r="B95" s="11">
        <v>21.4</v>
      </c>
      <c r="C95" s="11">
        <v>1735</v>
      </c>
      <c r="D95" s="11">
        <v>4016</v>
      </c>
      <c r="E95" s="11">
        <v>1885</v>
      </c>
      <c r="F95" s="11">
        <v>2131</v>
      </c>
    </row>
    <row r="96" spans="1:6" ht="14.25" customHeight="1" x14ac:dyDescent="0.15">
      <c r="A96" s="4" t="s">
        <v>103</v>
      </c>
      <c r="B96" s="11">
        <v>6.6</v>
      </c>
      <c r="C96" s="11">
        <v>420</v>
      </c>
      <c r="D96" s="11">
        <v>792</v>
      </c>
      <c r="E96" s="11">
        <v>373</v>
      </c>
      <c r="F96" s="11">
        <v>419</v>
      </c>
    </row>
    <row r="97" spans="1:6" ht="14.25" customHeight="1" x14ac:dyDescent="0.15">
      <c r="A97" s="4" t="s">
        <v>104</v>
      </c>
      <c r="B97" s="11">
        <v>10.9</v>
      </c>
      <c r="C97" s="11">
        <v>745</v>
      </c>
      <c r="D97" s="11">
        <v>1357</v>
      </c>
      <c r="E97" s="11">
        <v>659</v>
      </c>
      <c r="F97" s="11">
        <v>698</v>
      </c>
    </row>
    <row r="98" spans="1:6" ht="14.25" customHeight="1" x14ac:dyDescent="0.15">
      <c r="A98" s="4" t="s">
        <v>105</v>
      </c>
      <c r="B98" s="11">
        <v>11.6</v>
      </c>
      <c r="C98" s="11">
        <v>640</v>
      </c>
      <c r="D98" s="11">
        <v>1185</v>
      </c>
      <c r="E98" s="11">
        <v>584</v>
      </c>
      <c r="F98" s="11">
        <v>601</v>
      </c>
    </row>
    <row r="99" spans="1:6" ht="14.25" customHeight="1" x14ac:dyDescent="0.15">
      <c r="A99" s="4" t="s">
        <v>106</v>
      </c>
      <c r="B99" s="11">
        <v>6.6</v>
      </c>
      <c r="C99" s="11">
        <v>551</v>
      </c>
      <c r="D99" s="11">
        <v>1164</v>
      </c>
      <c r="E99" s="11">
        <v>566</v>
      </c>
      <c r="F99" s="11">
        <v>598</v>
      </c>
    </row>
    <row r="100" spans="1:6" ht="14.25" customHeight="1" x14ac:dyDescent="0.15">
      <c r="A100" s="4" t="s">
        <v>107</v>
      </c>
      <c r="B100" s="11">
        <v>13.5</v>
      </c>
      <c r="C100" s="11">
        <v>292</v>
      </c>
      <c r="D100" s="11">
        <v>590</v>
      </c>
      <c r="E100" s="11">
        <v>263</v>
      </c>
      <c r="F100" s="11">
        <v>327</v>
      </c>
    </row>
    <row r="101" spans="1:6" ht="14.25" customHeight="1" x14ac:dyDescent="0.15">
      <c r="A101" s="4" t="s">
        <v>108</v>
      </c>
      <c r="B101" s="11">
        <v>9.9</v>
      </c>
      <c r="C101" s="11">
        <v>330</v>
      </c>
      <c r="D101" s="11">
        <v>866</v>
      </c>
      <c r="E101" s="11">
        <v>432</v>
      </c>
      <c r="F101" s="11">
        <v>434</v>
      </c>
    </row>
    <row r="102" spans="1:6" ht="14.25" customHeight="1" x14ac:dyDescent="0.15">
      <c r="A102" s="4" t="s">
        <v>109</v>
      </c>
      <c r="B102" s="11">
        <v>12.2</v>
      </c>
      <c r="C102" s="11">
        <v>585</v>
      </c>
      <c r="D102" s="11">
        <v>1226</v>
      </c>
      <c r="E102" s="11">
        <v>571</v>
      </c>
      <c r="F102" s="11">
        <v>655</v>
      </c>
    </row>
    <row r="103" spans="1:6" ht="14.25" customHeight="1" x14ac:dyDescent="0.15">
      <c r="A103" s="4" t="s">
        <v>110</v>
      </c>
      <c r="B103" s="11">
        <v>4.3</v>
      </c>
      <c r="C103" s="11">
        <v>466</v>
      </c>
      <c r="D103" s="11">
        <v>892</v>
      </c>
      <c r="E103" s="11">
        <v>408</v>
      </c>
      <c r="F103" s="11">
        <v>484</v>
      </c>
    </row>
    <row r="104" spans="1:6" ht="14.25" customHeight="1" x14ac:dyDescent="0.15">
      <c r="A104" s="4" t="s">
        <v>111</v>
      </c>
      <c r="B104" s="11">
        <v>10.8</v>
      </c>
      <c r="C104" s="11">
        <v>440</v>
      </c>
      <c r="D104" s="11">
        <v>1079</v>
      </c>
      <c r="E104" s="11">
        <v>517</v>
      </c>
      <c r="F104" s="11">
        <v>562</v>
      </c>
    </row>
    <row r="105" spans="1:6" ht="14.25" customHeight="1" x14ac:dyDescent="0.15">
      <c r="A105" s="4" t="s">
        <v>112</v>
      </c>
      <c r="B105" s="11">
        <v>10.199999999999999</v>
      </c>
      <c r="C105" s="11">
        <v>237</v>
      </c>
      <c r="D105" s="11">
        <v>489</v>
      </c>
      <c r="E105" s="11">
        <v>221</v>
      </c>
      <c r="F105" s="11">
        <v>268</v>
      </c>
    </row>
    <row r="106" spans="1:6" ht="14.25" customHeight="1" x14ac:dyDescent="0.15">
      <c r="A106" s="4" t="s">
        <v>113</v>
      </c>
      <c r="B106" s="11">
        <v>8.9</v>
      </c>
      <c r="C106" s="11">
        <v>323</v>
      </c>
      <c r="D106" s="11">
        <v>776</v>
      </c>
      <c r="E106" s="11">
        <v>355</v>
      </c>
      <c r="F106" s="11">
        <v>421</v>
      </c>
    </row>
    <row r="107" spans="1:6" ht="14.25" customHeight="1" x14ac:dyDescent="0.15">
      <c r="A107" s="4" t="s">
        <v>114</v>
      </c>
      <c r="B107" s="11">
        <v>11.2</v>
      </c>
      <c r="C107" s="11">
        <v>366</v>
      </c>
      <c r="D107" s="11">
        <v>874</v>
      </c>
      <c r="E107" s="11">
        <v>410</v>
      </c>
      <c r="F107" s="11">
        <v>464</v>
      </c>
    </row>
    <row r="108" spans="1:6" ht="14.25" customHeight="1" x14ac:dyDescent="0.15">
      <c r="A108" s="4" t="s">
        <v>115</v>
      </c>
      <c r="B108" s="11">
        <v>14.7</v>
      </c>
      <c r="C108" s="11">
        <v>305</v>
      </c>
      <c r="D108" s="11">
        <v>715</v>
      </c>
      <c r="E108" s="11">
        <v>355</v>
      </c>
      <c r="F108" s="11">
        <v>360</v>
      </c>
    </row>
    <row r="109" spans="1:6" ht="14.25" customHeight="1" x14ac:dyDescent="0.15">
      <c r="A109" s="4" t="s">
        <v>116</v>
      </c>
      <c r="B109" s="11">
        <v>11.5</v>
      </c>
      <c r="C109" s="11">
        <v>514</v>
      </c>
      <c r="D109" s="11">
        <v>1084</v>
      </c>
      <c r="E109" s="11">
        <v>515</v>
      </c>
      <c r="F109" s="11">
        <v>569</v>
      </c>
    </row>
    <row r="110" spans="1:6" ht="14.25" customHeight="1" x14ac:dyDescent="0.15">
      <c r="A110" s="4" t="s">
        <v>117</v>
      </c>
      <c r="B110" s="11">
        <v>13.2</v>
      </c>
      <c r="C110" s="11">
        <v>459</v>
      </c>
      <c r="D110" s="11">
        <v>1080</v>
      </c>
      <c r="E110" s="11">
        <v>516</v>
      </c>
      <c r="F110" s="11">
        <v>564</v>
      </c>
    </row>
    <row r="111" spans="1:6" ht="14.25" customHeight="1" x14ac:dyDescent="0.15">
      <c r="A111" s="4" t="s">
        <v>118</v>
      </c>
      <c r="B111" s="11">
        <v>8.6</v>
      </c>
      <c r="C111" s="11">
        <v>287</v>
      </c>
      <c r="D111" s="11">
        <v>550</v>
      </c>
      <c r="E111" s="11">
        <v>247</v>
      </c>
      <c r="F111" s="11">
        <v>303</v>
      </c>
    </row>
    <row r="112" spans="1:6" ht="14.25" customHeight="1" x14ac:dyDescent="0.15">
      <c r="A112" s="4" t="s">
        <v>119</v>
      </c>
      <c r="B112" s="11">
        <v>10.8</v>
      </c>
      <c r="C112" s="11">
        <v>169</v>
      </c>
      <c r="D112" s="11">
        <v>357</v>
      </c>
      <c r="E112" s="11">
        <v>168</v>
      </c>
      <c r="F112" s="11">
        <v>189</v>
      </c>
    </row>
    <row r="113" spans="1:6" ht="14.25" customHeight="1" x14ac:dyDescent="0.15">
      <c r="A113" s="4" t="s">
        <v>9</v>
      </c>
      <c r="B113" s="11">
        <v>20.100000000000001</v>
      </c>
      <c r="C113" s="11">
        <v>360</v>
      </c>
      <c r="D113" s="11">
        <v>830</v>
      </c>
      <c r="E113" s="11">
        <v>414</v>
      </c>
      <c r="F113" s="11">
        <v>416</v>
      </c>
    </row>
    <row r="114" spans="1:6" ht="14.25" customHeight="1" x14ac:dyDescent="0.15">
      <c r="A114" s="4" t="s">
        <v>120</v>
      </c>
      <c r="B114" s="11">
        <v>10.6</v>
      </c>
      <c r="C114" s="11">
        <v>685</v>
      </c>
      <c r="D114" s="11">
        <v>1335</v>
      </c>
      <c r="E114" s="11">
        <v>570</v>
      </c>
      <c r="F114" s="11">
        <v>765</v>
      </c>
    </row>
    <row r="115" spans="1:6" ht="14.25" customHeight="1" x14ac:dyDescent="0.15">
      <c r="A115" s="4" t="s">
        <v>121</v>
      </c>
      <c r="B115" s="11">
        <v>9.1999999999999993</v>
      </c>
      <c r="C115" s="11">
        <v>332</v>
      </c>
      <c r="D115" s="11">
        <v>706</v>
      </c>
      <c r="E115" s="11">
        <v>317</v>
      </c>
      <c r="F115" s="11">
        <v>389</v>
      </c>
    </row>
    <row r="116" spans="1:6" ht="14.25" customHeight="1" x14ac:dyDescent="0.15">
      <c r="A116" s="4" t="s">
        <v>122</v>
      </c>
      <c r="B116" s="11">
        <v>10</v>
      </c>
      <c r="C116" s="11">
        <v>339</v>
      </c>
      <c r="D116" s="11">
        <v>687</v>
      </c>
      <c r="E116" s="11">
        <v>322</v>
      </c>
      <c r="F116" s="11">
        <v>365</v>
      </c>
    </row>
    <row r="117" spans="1:6" ht="14.25" customHeight="1" x14ac:dyDescent="0.15">
      <c r="A117" s="4" t="s">
        <v>123</v>
      </c>
      <c r="B117" s="11">
        <v>7.9</v>
      </c>
      <c r="C117" s="11">
        <v>401</v>
      </c>
      <c r="D117" s="11">
        <v>1043</v>
      </c>
      <c r="E117" s="11">
        <v>500</v>
      </c>
      <c r="F117" s="11">
        <v>543</v>
      </c>
    </row>
    <row r="118" spans="1:6" ht="14.25" customHeight="1" x14ac:dyDescent="0.15">
      <c r="A118" s="4" t="s">
        <v>124</v>
      </c>
      <c r="B118" s="11">
        <v>10.4</v>
      </c>
      <c r="C118" s="11">
        <v>134</v>
      </c>
      <c r="D118" s="11">
        <v>308</v>
      </c>
      <c r="E118" s="11">
        <v>145</v>
      </c>
      <c r="F118" s="11">
        <v>163</v>
      </c>
    </row>
    <row r="119" spans="1:6" ht="14.25" customHeight="1" x14ac:dyDescent="0.15">
      <c r="A119" s="4" t="s">
        <v>125</v>
      </c>
      <c r="B119" s="11">
        <v>5.7</v>
      </c>
      <c r="C119" s="11">
        <v>203</v>
      </c>
      <c r="D119" s="11">
        <v>416</v>
      </c>
      <c r="E119" s="11">
        <v>201</v>
      </c>
      <c r="F119" s="11">
        <v>215</v>
      </c>
    </row>
    <row r="120" spans="1:6" ht="14.25" customHeight="1" x14ac:dyDescent="0.15">
      <c r="A120" s="4" t="s">
        <v>126</v>
      </c>
      <c r="B120" s="11">
        <v>10.4</v>
      </c>
      <c r="C120" s="11">
        <v>234</v>
      </c>
      <c r="D120" s="11">
        <v>486</v>
      </c>
      <c r="E120" s="11">
        <v>241</v>
      </c>
      <c r="F120" s="11">
        <v>245</v>
      </c>
    </row>
    <row r="121" spans="1:6" ht="14.25" customHeight="1" x14ac:dyDescent="0.15">
      <c r="A121" s="4" t="s">
        <v>127</v>
      </c>
      <c r="B121" s="11">
        <v>8.8000000000000007</v>
      </c>
      <c r="C121" s="11">
        <v>259</v>
      </c>
      <c r="D121" s="11">
        <v>533</v>
      </c>
      <c r="E121" s="11">
        <v>255</v>
      </c>
      <c r="F121" s="11">
        <v>278</v>
      </c>
    </row>
    <row r="122" spans="1:6" ht="14.25" customHeight="1" x14ac:dyDescent="0.15">
      <c r="A122" s="4" t="s">
        <v>128</v>
      </c>
      <c r="B122" s="11">
        <v>9</v>
      </c>
      <c r="C122" s="11">
        <v>229</v>
      </c>
      <c r="D122" s="11">
        <v>558</v>
      </c>
      <c r="E122" s="11">
        <v>267</v>
      </c>
      <c r="F122" s="11">
        <v>291</v>
      </c>
    </row>
    <row r="123" spans="1:6" ht="14.25" customHeight="1" x14ac:dyDescent="0.15">
      <c r="A123" s="4" t="s">
        <v>129</v>
      </c>
      <c r="B123" s="11">
        <v>12.3</v>
      </c>
      <c r="C123" s="11">
        <v>289</v>
      </c>
      <c r="D123" s="11">
        <v>635</v>
      </c>
      <c r="E123" s="11">
        <v>288</v>
      </c>
      <c r="F123" s="11">
        <v>347</v>
      </c>
    </row>
    <row r="124" spans="1:6" ht="14.25" customHeight="1" x14ac:dyDescent="0.15">
      <c r="A124" s="4" t="s">
        <v>130</v>
      </c>
      <c r="B124" s="11">
        <v>5</v>
      </c>
      <c r="C124" s="11">
        <v>331</v>
      </c>
      <c r="D124" s="11">
        <v>765</v>
      </c>
      <c r="E124" s="11">
        <v>366</v>
      </c>
      <c r="F124" s="11">
        <v>399</v>
      </c>
    </row>
    <row r="125" spans="1:6" ht="14.25" customHeight="1" x14ac:dyDescent="0.15">
      <c r="A125" s="4" t="s">
        <v>131</v>
      </c>
      <c r="B125" s="11">
        <v>8.6</v>
      </c>
      <c r="C125" s="11">
        <v>297</v>
      </c>
      <c r="D125" s="11">
        <v>585</v>
      </c>
      <c r="E125" s="11">
        <v>281</v>
      </c>
      <c r="F125" s="11">
        <v>304</v>
      </c>
    </row>
    <row r="126" spans="1:6" ht="14.25" customHeight="1" x14ac:dyDescent="0.15">
      <c r="A126" s="4" t="s">
        <v>132</v>
      </c>
      <c r="B126" s="11">
        <v>10.199999999999999</v>
      </c>
      <c r="C126" s="11">
        <v>368</v>
      </c>
      <c r="D126" s="11">
        <v>832</v>
      </c>
      <c r="E126" s="11">
        <v>392</v>
      </c>
      <c r="F126" s="11">
        <v>440</v>
      </c>
    </row>
    <row r="127" spans="1:6" ht="14.25" customHeight="1" x14ac:dyDescent="0.15">
      <c r="A127" s="4" t="s">
        <v>133</v>
      </c>
      <c r="B127" s="11">
        <v>9</v>
      </c>
      <c r="C127" s="11">
        <v>207</v>
      </c>
      <c r="D127" s="11">
        <v>434</v>
      </c>
      <c r="E127" s="11">
        <v>196</v>
      </c>
      <c r="F127" s="11">
        <v>238</v>
      </c>
    </row>
    <row r="128" spans="1:6" ht="14.25" customHeight="1" x14ac:dyDescent="0.15">
      <c r="A128" s="4" t="s">
        <v>134</v>
      </c>
      <c r="B128" s="11">
        <v>6.2</v>
      </c>
      <c r="C128" s="11">
        <v>278</v>
      </c>
      <c r="D128" s="11">
        <v>736</v>
      </c>
      <c r="E128" s="11">
        <v>340</v>
      </c>
      <c r="F128" s="11">
        <v>396</v>
      </c>
    </row>
    <row r="129" spans="1:6" ht="14.25" customHeight="1" x14ac:dyDescent="0.15">
      <c r="A129" s="4" t="s">
        <v>135</v>
      </c>
      <c r="B129" s="11">
        <v>1.9</v>
      </c>
      <c r="C129" s="11">
        <v>161</v>
      </c>
      <c r="D129" s="11">
        <v>326</v>
      </c>
      <c r="E129" s="11">
        <v>145</v>
      </c>
      <c r="F129" s="11">
        <v>181</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293</v>
      </c>
      <c r="D131" s="11">
        <v>980</v>
      </c>
      <c r="E131" s="11">
        <v>481</v>
      </c>
      <c r="F131" s="11">
        <v>499</v>
      </c>
    </row>
    <row r="132" spans="1:6" ht="14.25" customHeight="1" x14ac:dyDescent="0.15">
      <c r="A132" s="4" t="s">
        <v>138</v>
      </c>
      <c r="B132" s="11">
        <v>10.199999999999999</v>
      </c>
      <c r="C132" s="11">
        <v>856</v>
      </c>
      <c r="D132" s="11">
        <v>1464</v>
      </c>
      <c r="E132" s="11">
        <v>662</v>
      </c>
      <c r="F132" s="11">
        <v>802</v>
      </c>
    </row>
    <row r="133" spans="1:6" ht="14.25" customHeight="1" x14ac:dyDescent="0.15">
      <c r="A133" s="4" t="s">
        <v>139</v>
      </c>
      <c r="B133" s="11">
        <v>7.4</v>
      </c>
      <c r="C133" s="11">
        <v>129</v>
      </c>
      <c r="D133" s="11">
        <v>287</v>
      </c>
      <c r="E133" s="11">
        <v>134</v>
      </c>
      <c r="F133" s="11">
        <v>153</v>
      </c>
    </row>
    <row r="134" spans="1:6" ht="14.25" customHeight="1" x14ac:dyDescent="0.15">
      <c r="A134" s="4" t="s">
        <v>140</v>
      </c>
      <c r="B134" s="11">
        <v>14.2</v>
      </c>
      <c r="C134" s="11">
        <v>379</v>
      </c>
      <c r="D134" s="11">
        <v>819</v>
      </c>
      <c r="E134" s="11">
        <v>367</v>
      </c>
      <c r="F134" s="11">
        <v>452</v>
      </c>
    </row>
    <row r="135" spans="1:6" ht="14.25" customHeight="1" x14ac:dyDescent="0.15">
      <c r="A135" s="4" t="s">
        <v>141</v>
      </c>
      <c r="B135" s="11">
        <v>12.2</v>
      </c>
      <c r="C135" s="11">
        <v>137</v>
      </c>
      <c r="D135" s="11">
        <v>322</v>
      </c>
      <c r="E135" s="11">
        <v>156</v>
      </c>
      <c r="F135" s="11">
        <v>166</v>
      </c>
    </row>
    <row r="136" spans="1:6" ht="14.25" customHeight="1" x14ac:dyDescent="0.15">
      <c r="A136" s="4" t="s">
        <v>142</v>
      </c>
      <c r="B136" s="11">
        <v>12.7</v>
      </c>
      <c r="C136" s="11">
        <v>277</v>
      </c>
      <c r="D136" s="11">
        <v>584</v>
      </c>
      <c r="E136" s="11">
        <v>263</v>
      </c>
      <c r="F136" s="11">
        <v>321</v>
      </c>
    </row>
    <row r="137" spans="1:6" ht="14.25" customHeight="1" x14ac:dyDescent="0.15">
      <c r="A137" s="4" t="s">
        <v>143</v>
      </c>
      <c r="B137" s="11">
        <v>10.5</v>
      </c>
      <c r="C137" s="11">
        <v>264</v>
      </c>
      <c r="D137" s="11">
        <v>547</v>
      </c>
      <c r="E137" s="11">
        <v>249</v>
      </c>
      <c r="F137" s="11">
        <v>298</v>
      </c>
    </row>
    <row r="138" spans="1:6" ht="14.25" customHeight="1" x14ac:dyDescent="0.15">
      <c r="A138" s="4" t="s">
        <v>144</v>
      </c>
      <c r="B138" s="11">
        <v>15.6</v>
      </c>
      <c r="C138" s="11">
        <v>951</v>
      </c>
      <c r="D138" s="11">
        <v>1883</v>
      </c>
      <c r="E138" s="11">
        <v>870</v>
      </c>
      <c r="F138" s="11">
        <v>1013</v>
      </c>
    </row>
    <row r="139" spans="1:6" ht="14.25" customHeight="1" x14ac:dyDescent="0.15">
      <c r="A139" s="4" t="s">
        <v>145</v>
      </c>
      <c r="B139" s="11">
        <v>7.2</v>
      </c>
      <c r="C139" s="11">
        <v>74</v>
      </c>
      <c r="D139" s="11">
        <v>170</v>
      </c>
      <c r="E139" s="11">
        <v>77</v>
      </c>
      <c r="F139" s="11">
        <v>93</v>
      </c>
    </row>
    <row r="140" spans="1:6" ht="14.25" customHeight="1" x14ac:dyDescent="0.15">
      <c r="A140" s="4" t="s">
        <v>146</v>
      </c>
      <c r="B140" s="11">
        <v>13.7</v>
      </c>
      <c r="C140" s="11">
        <v>168</v>
      </c>
      <c r="D140" s="11">
        <v>336</v>
      </c>
      <c r="E140" s="11">
        <v>158</v>
      </c>
      <c r="F140" s="11">
        <v>178</v>
      </c>
    </row>
    <row r="141" spans="1:6" ht="14.25" customHeight="1" x14ac:dyDescent="0.15">
      <c r="A141" s="4" t="s">
        <v>147</v>
      </c>
      <c r="B141" s="11">
        <v>7.5</v>
      </c>
      <c r="C141" s="11">
        <v>200</v>
      </c>
      <c r="D141" s="11">
        <v>426</v>
      </c>
      <c r="E141" s="11">
        <v>190</v>
      </c>
      <c r="F141" s="11">
        <v>236</v>
      </c>
    </row>
    <row r="142" spans="1:6" ht="14.25" customHeight="1" x14ac:dyDescent="0.15">
      <c r="A142" s="4" t="s">
        <v>148</v>
      </c>
      <c r="B142" s="11">
        <v>9</v>
      </c>
      <c r="C142" s="11">
        <v>356</v>
      </c>
      <c r="D142" s="11">
        <v>764</v>
      </c>
      <c r="E142" s="11">
        <v>343</v>
      </c>
      <c r="F142" s="11">
        <v>421</v>
      </c>
    </row>
    <row r="143" spans="1:6" ht="14.25" customHeight="1" x14ac:dyDescent="0.15">
      <c r="A143" s="4" t="s">
        <v>149</v>
      </c>
      <c r="B143" s="11">
        <v>12</v>
      </c>
      <c r="C143" s="11">
        <v>271</v>
      </c>
      <c r="D143" s="11">
        <v>621</v>
      </c>
      <c r="E143" s="11">
        <v>291</v>
      </c>
      <c r="F143" s="11">
        <v>330</v>
      </c>
    </row>
    <row r="144" spans="1:6" ht="14.25" customHeight="1" x14ac:dyDescent="0.15">
      <c r="A144" s="4" t="s">
        <v>150</v>
      </c>
      <c r="B144" s="11">
        <v>8.5</v>
      </c>
      <c r="C144" s="11">
        <v>556</v>
      </c>
      <c r="D144" s="11">
        <v>989</v>
      </c>
      <c r="E144" s="11">
        <v>447</v>
      </c>
      <c r="F144" s="11">
        <v>542</v>
      </c>
    </row>
    <row r="145" spans="1:6" ht="14.25" customHeight="1" x14ac:dyDescent="0.15">
      <c r="A145" s="4" t="s">
        <v>151</v>
      </c>
      <c r="B145" s="11">
        <v>8.9</v>
      </c>
      <c r="C145" s="11">
        <v>809</v>
      </c>
      <c r="D145" s="11">
        <v>1525</v>
      </c>
      <c r="E145" s="11">
        <v>691</v>
      </c>
      <c r="F145" s="11">
        <v>834</v>
      </c>
    </row>
    <row r="146" spans="1:6" ht="14.25" customHeight="1" x14ac:dyDescent="0.15">
      <c r="A146" s="4" t="s">
        <v>152</v>
      </c>
      <c r="B146" s="11">
        <v>6.3</v>
      </c>
      <c r="C146" s="11">
        <v>522</v>
      </c>
      <c r="D146" s="11">
        <v>1042</v>
      </c>
      <c r="E146" s="11">
        <v>505</v>
      </c>
      <c r="F146" s="11">
        <v>537</v>
      </c>
    </row>
    <row r="147" spans="1:6" ht="14.25" customHeight="1" x14ac:dyDescent="0.15">
      <c r="A147" s="4" t="s">
        <v>153</v>
      </c>
      <c r="B147" s="11">
        <v>5.9</v>
      </c>
      <c r="C147" s="11">
        <v>123</v>
      </c>
      <c r="D147" s="11">
        <v>267</v>
      </c>
      <c r="E147" s="11">
        <v>122</v>
      </c>
      <c r="F147" s="11">
        <v>145</v>
      </c>
    </row>
    <row r="148" spans="1:6" ht="14.25" customHeight="1" x14ac:dyDescent="0.15">
      <c r="A148" s="4" t="s">
        <v>154</v>
      </c>
      <c r="B148" s="11">
        <v>16.2</v>
      </c>
      <c r="C148" s="11">
        <v>397</v>
      </c>
      <c r="D148" s="11">
        <v>831</v>
      </c>
      <c r="E148" s="11">
        <v>380</v>
      </c>
      <c r="F148" s="11">
        <v>451</v>
      </c>
    </row>
    <row r="149" spans="1:6" ht="14.25" customHeight="1" x14ac:dyDescent="0.15">
      <c r="A149" s="4" t="s">
        <v>155</v>
      </c>
      <c r="B149" s="11">
        <v>10</v>
      </c>
      <c r="C149" s="11">
        <v>308</v>
      </c>
      <c r="D149" s="11">
        <v>717</v>
      </c>
      <c r="E149" s="11">
        <v>329</v>
      </c>
      <c r="F149" s="11">
        <v>388</v>
      </c>
    </row>
    <row r="150" spans="1:6" ht="14.25" customHeight="1" x14ac:dyDescent="0.15">
      <c r="A150" s="4" t="s">
        <v>156</v>
      </c>
      <c r="B150" s="11">
        <v>8.1</v>
      </c>
      <c r="C150" s="11">
        <v>381</v>
      </c>
      <c r="D150" s="11">
        <v>765</v>
      </c>
      <c r="E150" s="11">
        <v>332</v>
      </c>
      <c r="F150" s="11">
        <v>433</v>
      </c>
    </row>
    <row r="151" spans="1:6" ht="14.25" customHeight="1" x14ac:dyDescent="0.15">
      <c r="A151" s="4" t="s">
        <v>157</v>
      </c>
      <c r="B151" s="11">
        <v>11.7</v>
      </c>
      <c r="C151" s="11">
        <v>139</v>
      </c>
      <c r="D151" s="11">
        <v>280</v>
      </c>
      <c r="E151" s="11">
        <v>108</v>
      </c>
      <c r="F151" s="11">
        <v>172</v>
      </c>
    </row>
    <row r="152" spans="1:6" ht="14.25" customHeight="1" x14ac:dyDescent="0.15">
      <c r="A152" s="4" t="s">
        <v>158</v>
      </c>
      <c r="B152" s="11">
        <v>6.8</v>
      </c>
      <c r="C152" s="11">
        <v>386</v>
      </c>
      <c r="D152" s="11">
        <v>875</v>
      </c>
      <c r="E152" s="11">
        <v>394</v>
      </c>
      <c r="F152" s="11">
        <v>481</v>
      </c>
    </row>
    <row r="153" spans="1:6" ht="14.25" customHeight="1" x14ac:dyDescent="0.15">
      <c r="A153" s="4" t="s">
        <v>159</v>
      </c>
      <c r="B153" s="11">
        <v>8.9</v>
      </c>
      <c r="C153" s="11">
        <v>215</v>
      </c>
      <c r="D153" s="11">
        <v>461</v>
      </c>
      <c r="E153" s="11">
        <v>230</v>
      </c>
      <c r="F153" s="11">
        <v>231</v>
      </c>
    </row>
    <row r="154" spans="1:6" ht="14.25" customHeight="1" x14ac:dyDescent="0.15">
      <c r="A154" s="4" t="s">
        <v>160</v>
      </c>
      <c r="B154" s="11">
        <v>9.4</v>
      </c>
      <c r="C154" s="11">
        <v>114</v>
      </c>
      <c r="D154" s="11">
        <v>255</v>
      </c>
      <c r="E154" s="11">
        <v>125</v>
      </c>
      <c r="F154" s="11">
        <v>130</v>
      </c>
    </row>
    <row r="155" spans="1:6" ht="14.25" customHeight="1" x14ac:dyDescent="0.15">
      <c r="A155" s="4" t="s">
        <v>161</v>
      </c>
      <c r="B155" s="11">
        <v>12.2</v>
      </c>
      <c r="C155" s="11">
        <v>482</v>
      </c>
      <c r="D155" s="11">
        <v>1026</v>
      </c>
      <c r="E155" s="11">
        <v>458</v>
      </c>
      <c r="F155" s="11">
        <v>568</v>
      </c>
    </row>
    <row r="156" spans="1:6" ht="14.25" customHeight="1" x14ac:dyDescent="0.15">
      <c r="A156" s="4" t="s">
        <v>162</v>
      </c>
      <c r="B156" s="11">
        <v>5</v>
      </c>
      <c r="C156" s="11">
        <v>264</v>
      </c>
      <c r="D156" s="11">
        <v>599</v>
      </c>
      <c r="E156" s="11">
        <v>278</v>
      </c>
      <c r="F156" s="11">
        <v>321</v>
      </c>
    </row>
    <row r="157" spans="1:6" ht="14.25" customHeight="1" x14ac:dyDescent="0.15">
      <c r="A157" s="4" t="s">
        <v>163</v>
      </c>
      <c r="B157" s="11">
        <v>8.5</v>
      </c>
      <c r="C157" s="11">
        <v>129</v>
      </c>
      <c r="D157" s="11">
        <v>304</v>
      </c>
      <c r="E157" s="11">
        <v>148</v>
      </c>
      <c r="F157" s="11">
        <v>156</v>
      </c>
    </row>
    <row r="158" spans="1:6" ht="14.25" customHeight="1" x14ac:dyDescent="0.15">
      <c r="A158" s="4" t="s">
        <v>164</v>
      </c>
      <c r="B158" s="11">
        <v>5.9</v>
      </c>
      <c r="C158" s="11">
        <v>257</v>
      </c>
      <c r="D158" s="11">
        <v>539</v>
      </c>
      <c r="E158" s="11">
        <v>262</v>
      </c>
      <c r="F158" s="11">
        <v>277</v>
      </c>
    </row>
    <row r="159" spans="1:6" ht="14.25" customHeight="1" x14ac:dyDescent="0.15">
      <c r="A159" s="4" t="s">
        <v>165</v>
      </c>
      <c r="B159" s="11">
        <v>10.9</v>
      </c>
      <c r="C159" s="11">
        <v>932</v>
      </c>
      <c r="D159" s="11">
        <v>1865</v>
      </c>
      <c r="E159" s="11">
        <v>843</v>
      </c>
      <c r="F159" s="11">
        <v>1022</v>
      </c>
    </row>
    <row r="160" spans="1:6" ht="14.25" customHeight="1" x14ac:dyDescent="0.15">
      <c r="A160" s="4" t="s">
        <v>166</v>
      </c>
      <c r="B160" s="11">
        <v>12.5</v>
      </c>
      <c r="C160" s="11">
        <v>316</v>
      </c>
      <c r="D160" s="11">
        <v>700</v>
      </c>
      <c r="E160" s="11">
        <v>313</v>
      </c>
      <c r="F160" s="11">
        <v>387</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502</v>
      </c>
      <c r="D162" s="11">
        <v>1220</v>
      </c>
      <c r="E162" s="11">
        <v>559</v>
      </c>
      <c r="F162" s="11">
        <v>661</v>
      </c>
    </row>
    <row r="163" spans="1:6" ht="14.25" customHeight="1" x14ac:dyDescent="0.15">
      <c r="A163" s="4" t="s">
        <v>168</v>
      </c>
      <c r="B163" s="11">
        <v>6.3</v>
      </c>
      <c r="C163" s="11">
        <v>175</v>
      </c>
      <c r="D163" s="11">
        <v>329</v>
      </c>
      <c r="E163" s="11">
        <v>127</v>
      </c>
      <c r="F163" s="11">
        <v>202</v>
      </c>
    </row>
    <row r="164" spans="1:6" ht="14.25" customHeight="1" x14ac:dyDescent="0.15">
      <c r="A164" s="4" t="s">
        <v>169</v>
      </c>
      <c r="B164" s="11">
        <v>8.1999999999999993</v>
      </c>
      <c r="C164" s="11">
        <v>184</v>
      </c>
      <c r="D164" s="11">
        <v>405</v>
      </c>
      <c r="E164" s="11">
        <v>179</v>
      </c>
      <c r="F164" s="11">
        <v>226</v>
      </c>
    </row>
    <row r="165" spans="1:6" ht="14.25" customHeight="1" x14ac:dyDescent="0.15">
      <c r="A165" s="4" t="s">
        <v>170</v>
      </c>
      <c r="B165" s="11">
        <v>8.1999999999999993</v>
      </c>
      <c r="C165" s="11">
        <v>262</v>
      </c>
      <c r="D165" s="11">
        <v>597</v>
      </c>
      <c r="E165" s="11">
        <v>270</v>
      </c>
      <c r="F165" s="11">
        <v>327</v>
      </c>
    </row>
    <row r="166" spans="1:6" ht="14.25" customHeight="1" x14ac:dyDescent="0.15">
      <c r="A166" s="4" t="s">
        <v>171</v>
      </c>
      <c r="B166" s="11">
        <v>9</v>
      </c>
      <c r="C166" s="11">
        <v>277</v>
      </c>
      <c r="D166" s="11">
        <v>690</v>
      </c>
      <c r="E166" s="11">
        <v>323</v>
      </c>
      <c r="F166" s="11">
        <v>367</v>
      </c>
    </row>
    <row r="167" spans="1:6" ht="14.25" customHeight="1" x14ac:dyDescent="0.15">
      <c r="A167" s="4" t="s">
        <v>172</v>
      </c>
      <c r="B167" s="11">
        <v>23.1</v>
      </c>
      <c r="C167" s="11">
        <v>515</v>
      </c>
      <c r="D167" s="11">
        <v>1186</v>
      </c>
      <c r="E167" s="11">
        <v>538</v>
      </c>
      <c r="F167" s="11">
        <v>648</v>
      </c>
    </row>
    <row r="168" spans="1:6" ht="14.25" customHeight="1" x14ac:dyDescent="0.15">
      <c r="A168" s="4" t="s">
        <v>173</v>
      </c>
      <c r="B168" s="11">
        <v>11.3</v>
      </c>
      <c r="C168" s="11">
        <v>302</v>
      </c>
      <c r="D168" s="11">
        <v>481</v>
      </c>
      <c r="E168" s="11">
        <v>212</v>
      </c>
      <c r="F168" s="11">
        <v>269</v>
      </c>
    </row>
    <row r="169" spans="1:6" ht="14.25" customHeight="1" x14ac:dyDescent="0.15">
      <c r="A169" s="4" t="s">
        <v>174</v>
      </c>
      <c r="B169" s="11">
        <v>10.8</v>
      </c>
      <c r="C169" s="11">
        <v>659</v>
      </c>
      <c r="D169" s="11">
        <v>1388</v>
      </c>
      <c r="E169" s="11">
        <v>643</v>
      </c>
      <c r="F169" s="11">
        <v>745</v>
      </c>
    </row>
    <row r="170" spans="1:6" ht="14.25" customHeight="1" x14ac:dyDescent="0.15">
      <c r="A170" s="4" t="s">
        <v>175</v>
      </c>
      <c r="B170" s="11">
        <v>5</v>
      </c>
      <c r="C170" s="11">
        <v>110</v>
      </c>
      <c r="D170" s="11">
        <v>213</v>
      </c>
      <c r="E170" s="11">
        <v>93</v>
      </c>
      <c r="F170" s="11">
        <v>120</v>
      </c>
    </row>
    <row r="171" spans="1:6" ht="14.25" customHeight="1" x14ac:dyDescent="0.15">
      <c r="A171" s="4" t="s">
        <v>176</v>
      </c>
      <c r="B171" s="11">
        <v>11.2</v>
      </c>
      <c r="C171" s="11">
        <v>461</v>
      </c>
      <c r="D171" s="11">
        <v>1013</v>
      </c>
      <c r="E171" s="11">
        <v>457</v>
      </c>
      <c r="F171" s="11">
        <v>556</v>
      </c>
    </row>
    <row r="172" spans="1:6" ht="14.25" customHeight="1" x14ac:dyDescent="0.15">
      <c r="A172" s="4" t="s">
        <v>177</v>
      </c>
      <c r="B172" s="11">
        <v>7.9</v>
      </c>
      <c r="C172" s="11">
        <v>265</v>
      </c>
      <c r="D172" s="11">
        <v>540</v>
      </c>
      <c r="E172" s="11">
        <v>232</v>
      </c>
      <c r="F172" s="11">
        <v>308</v>
      </c>
    </row>
    <row r="173" spans="1:6" ht="14.25" customHeight="1" x14ac:dyDescent="0.15">
      <c r="A173" s="4" t="s">
        <v>178</v>
      </c>
      <c r="B173" s="11">
        <v>10.5</v>
      </c>
      <c r="C173" s="11">
        <v>624</v>
      </c>
      <c r="D173" s="11">
        <v>1643</v>
      </c>
      <c r="E173" s="11">
        <v>762</v>
      </c>
      <c r="F173" s="11">
        <v>881</v>
      </c>
    </row>
    <row r="174" spans="1:6" ht="14.25" customHeight="1" x14ac:dyDescent="0.15">
      <c r="A174" s="4" t="s">
        <v>179</v>
      </c>
      <c r="B174" s="11">
        <v>12.2</v>
      </c>
      <c r="C174" s="11">
        <v>542</v>
      </c>
      <c r="D174" s="11">
        <v>1242</v>
      </c>
      <c r="E174" s="11">
        <v>551</v>
      </c>
      <c r="F174" s="11">
        <v>691</v>
      </c>
    </row>
    <row r="175" spans="1:6" ht="14.25" customHeight="1" x14ac:dyDescent="0.15">
      <c r="A175" s="4" t="s">
        <v>180</v>
      </c>
      <c r="B175" s="11">
        <v>8</v>
      </c>
      <c r="C175" s="11">
        <v>337</v>
      </c>
      <c r="D175" s="11">
        <v>839</v>
      </c>
      <c r="E175" s="11">
        <v>399</v>
      </c>
      <c r="F175" s="11">
        <v>440</v>
      </c>
    </row>
    <row r="176" spans="1:6" ht="14.25" customHeight="1" x14ac:dyDescent="0.15">
      <c r="A176" s="4" t="s">
        <v>181</v>
      </c>
      <c r="B176" s="11">
        <v>13.8</v>
      </c>
      <c r="C176" s="11">
        <v>888</v>
      </c>
      <c r="D176" s="11">
        <v>1539</v>
      </c>
      <c r="E176" s="11">
        <v>688</v>
      </c>
      <c r="F176" s="11">
        <v>851</v>
      </c>
    </row>
    <row r="177" spans="1:6" ht="14.25" customHeight="1" x14ac:dyDescent="0.15">
      <c r="A177" s="4" t="s">
        <v>182</v>
      </c>
      <c r="B177" s="11">
        <v>13.2</v>
      </c>
      <c r="C177" s="11">
        <v>277</v>
      </c>
      <c r="D177" s="11">
        <v>580</v>
      </c>
      <c r="E177" s="11">
        <v>264</v>
      </c>
      <c r="F177" s="11">
        <v>316</v>
      </c>
    </row>
    <row r="178" spans="1:6" ht="14.25" customHeight="1" x14ac:dyDescent="0.15">
      <c r="A178" s="4" t="s">
        <v>183</v>
      </c>
      <c r="B178" s="11">
        <v>11.3</v>
      </c>
      <c r="C178" s="11">
        <v>116</v>
      </c>
      <c r="D178" s="11">
        <v>233</v>
      </c>
      <c r="E178" s="11">
        <v>116</v>
      </c>
      <c r="F178" s="11">
        <v>117</v>
      </c>
    </row>
    <row r="179" spans="1:6" ht="14.25" customHeight="1" x14ac:dyDescent="0.15">
      <c r="A179" s="4" t="s">
        <v>184</v>
      </c>
      <c r="B179" s="11">
        <v>7</v>
      </c>
      <c r="C179" s="11">
        <v>268</v>
      </c>
      <c r="D179" s="11">
        <v>560</v>
      </c>
      <c r="E179" s="11">
        <v>248</v>
      </c>
      <c r="F179" s="11">
        <v>312</v>
      </c>
    </row>
    <row r="180" spans="1:6" ht="14.25" customHeight="1" x14ac:dyDescent="0.15">
      <c r="A180" s="4" t="s">
        <v>185</v>
      </c>
      <c r="B180" s="11">
        <v>9.1999999999999993</v>
      </c>
      <c r="C180" s="11">
        <v>126</v>
      </c>
      <c r="D180" s="11">
        <v>220</v>
      </c>
      <c r="E180" s="11">
        <v>90</v>
      </c>
      <c r="F180" s="11">
        <v>130</v>
      </c>
    </row>
    <row r="181" spans="1:6" ht="14.25" customHeight="1" x14ac:dyDescent="0.15">
      <c r="A181" s="4" t="s">
        <v>186</v>
      </c>
      <c r="B181" s="11">
        <v>19.8</v>
      </c>
      <c r="C181" s="11">
        <v>358</v>
      </c>
      <c r="D181" s="11">
        <v>713</v>
      </c>
      <c r="E181" s="11">
        <v>322</v>
      </c>
      <c r="F181" s="11">
        <v>391</v>
      </c>
    </row>
    <row r="182" spans="1:6" ht="14.25" customHeight="1" x14ac:dyDescent="0.15">
      <c r="A182" s="4" t="s">
        <v>187</v>
      </c>
      <c r="B182" s="11">
        <v>11.3</v>
      </c>
      <c r="C182" s="11">
        <v>362</v>
      </c>
      <c r="D182" s="11">
        <v>744</v>
      </c>
      <c r="E182" s="11">
        <v>338</v>
      </c>
      <c r="F182" s="11">
        <v>406</v>
      </c>
    </row>
    <row r="183" spans="1:6" ht="14.25" customHeight="1" x14ac:dyDescent="0.15">
      <c r="A183" s="4" t="s">
        <v>188</v>
      </c>
      <c r="B183" s="11">
        <v>10.7</v>
      </c>
      <c r="C183" s="11">
        <v>447</v>
      </c>
      <c r="D183" s="11">
        <v>926</v>
      </c>
      <c r="E183" s="11">
        <v>421</v>
      </c>
      <c r="F183" s="11">
        <v>505</v>
      </c>
    </row>
    <row r="184" spans="1:6" ht="14.25" customHeight="1" x14ac:dyDescent="0.15">
      <c r="A184" s="4" t="s">
        <v>189</v>
      </c>
      <c r="B184" s="11">
        <v>2.5</v>
      </c>
      <c r="C184" s="11">
        <v>216</v>
      </c>
      <c r="D184" s="11">
        <v>449</v>
      </c>
      <c r="E184" s="11">
        <v>212</v>
      </c>
      <c r="F184" s="11">
        <v>237</v>
      </c>
    </row>
    <row r="185" spans="1:6" ht="14.25" customHeight="1" x14ac:dyDescent="0.15">
      <c r="A185" s="4" t="s">
        <v>190</v>
      </c>
      <c r="B185" s="11">
        <v>11.9</v>
      </c>
      <c r="C185" s="11">
        <v>447</v>
      </c>
      <c r="D185" s="11">
        <v>1005</v>
      </c>
      <c r="E185" s="11">
        <v>480</v>
      </c>
      <c r="F185" s="11">
        <v>525</v>
      </c>
    </row>
    <row r="186" spans="1:6" ht="14.25" customHeight="1" x14ac:dyDescent="0.15">
      <c r="A186" s="4" t="s">
        <v>191</v>
      </c>
      <c r="B186" s="11">
        <v>12.2</v>
      </c>
      <c r="C186" s="11">
        <v>442</v>
      </c>
      <c r="D186" s="11">
        <v>966</v>
      </c>
      <c r="E186" s="11">
        <v>440</v>
      </c>
      <c r="F186" s="11">
        <v>526</v>
      </c>
    </row>
    <row r="187" spans="1:6" ht="14.25" customHeight="1" x14ac:dyDescent="0.15">
      <c r="A187" s="4" t="s">
        <v>192</v>
      </c>
      <c r="B187" s="11">
        <v>13.1</v>
      </c>
      <c r="C187" s="11">
        <v>310</v>
      </c>
      <c r="D187" s="11">
        <v>720</v>
      </c>
      <c r="E187" s="11">
        <v>325</v>
      </c>
      <c r="F187" s="11">
        <v>395</v>
      </c>
    </row>
    <row r="188" spans="1:6" ht="14.25" customHeight="1" x14ac:dyDescent="0.15">
      <c r="A188" s="4" t="s">
        <v>193</v>
      </c>
      <c r="B188" s="11">
        <v>5</v>
      </c>
      <c r="C188" s="11">
        <v>35</v>
      </c>
      <c r="D188" s="11">
        <v>69</v>
      </c>
      <c r="E188" s="11">
        <v>33</v>
      </c>
      <c r="F188" s="11">
        <v>36</v>
      </c>
    </row>
    <row r="189" spans="1:6" ht="14.25" customHeight="1" x14ac:dyDescent="0.15">
      <c r="A189" s="4" t="s">
        <v>194</v>
      </c>
      <c r="B189" s="11">
        <v>12.2</v>
      </c>
      <c r="C189" s="11">
        <v>381</v>
      </c>
      <c r="D189" s="11">
        <v>873</v>
      </c>
      <c r="E189" s="11">
        <v>397</v>
      </c>
      <c r="F189" s="11">
        <v>476</v>
      </c>
    </row>
    <row r="190" spans="1:6" ht="14.25" customHeight="1" x14ac:dyDescent="0.15">
      <c r="A190" s="4" t="s">
        <v>195</v>
      </c>
      <c r="B190" s="11">
        <v>9.4</v>
      </c>
      <c r="C190" s="11">
        <v>291</v>
      </c>
      <c r="D190" s="11">
        <v>656</v>
      </c>
      <c r="E190" s="11">
        <v>300</v>
      </c>
      <c r="F190" s="11">
        <v>356</v>
      </c>
    </row>
    <row r="191" spans="1:6" ht="14.25" customHeight="1" x14ac:dyDescent="0.15">
      <c r="A191" s="4" t="s">
        <v>196</v>
      </c>
      <c r="B191" s="11">
        <v>11.5</v>
      </c>
      <c r="C191" s="11">
        <v>455</v>
      </c>
      <c r="D191" s="11">
        <v>963</v>
      </c>
      <c r="E191" s="11">
        <v>457</v>
      </c>
      <c r="F191" s="11">
        <v>506</v>
      </c>
    </row>
    <row r="192" spans="1:6" ht="14.25" customHeight="1" x14ac:dyDescent="0.15">
      <c r="A192" s="4" t="s">
        <v>197</v>
      </c>
      <c r="B192" s="11">
        <v>10.5</v>
      </c>
      <c r="C192" s="11">
        <v>409</v>
      </c>
      <c r="D192" s="11">
        <v>831</v>
      </c>
      <c r="E192" s="11">
        <v>389</v>
      </c>
      <c r="F192" s="11">
        <v>442</v>
      </c>
    </row>
    <row r="193" spans="1:6" ht="14.25" customHeight="1" x14ac:dyDescent="0.15">
      <c r="A193" s="4" t="s">
        <v>198</v>
      </c>
      <c r="B193" s="11">
        <v>7.5</v>
      </c>
      <c r="C193" s="11">
        <v>273</v>
      </c>
      <c r="D193" s="11">
        <v>648</v>
      </c>
      <c r="E193" s="11">
        <v>302</v>
      </c>
      <c r="F193" s="11">
        <v>346</v>
      </c>
    </row>
    <row r="194" spans="1:6" ht="14.25" customHeight="1" x14ac:dyDescent="0.15">
      <c r="A194" s="4" t="s">
        <v>199</v>
      </c>
      <c r="B194" s="11">
        <v>8.6</v>
      </c>
      <c r="C194" s="11">
        <v>265</v>
      </c>
      <c r="D194" s="11">
        <v>720</v>
      </c>
      <c r="E194" s="11">
        <v>342</v>
      </c>
      <c r="F194" s="11">
        <v>378</v>
      </c>
    </row>
    <row r="195" spans="1:6" ht="14.25" customHeight="1" x14ac:dyDescent="0.15">
      <c r="A195" s="4" t="s">
        <v>200</v>
      </c>
      <c r="B195" s="11">
        <v>6.5</v>
      </c>
      <c r="C195" s="11">
        <v>309</v>
      </c>
      <c r="D195" s="11">
        <v>646</v>
      </c>
      <c r="E195" s="11">
        <v>302</v>
      </c>
      <c r="F195" s="11">
        <v>344</v>
      </c>
    </row>
    <row r="196" spans="1:6" ht="14.25" customHeight="1" x14ac:dyDescent="0.15">
      <c r="A196" s="4" t="s">
        <v>201</v>
      </c>
      <c r="B196" s="11">
        <v>4.8</v>
      </c>
      <c r="C196" s="11">
        <v>126</v>
      </c>
      <c r="D196" s="11">
        <v>355</v>
      </c>
      <c r="E196" s="11">
        <v>175</v>
      </c>
      <c r="F196" s="11">
        <v>180</v>
      </c>
    </row>
    <row r="197" spans="1:6" ht="14.25" customHeight="1" x14ac:dyDescent="0.15">
      <c r="A197" s="4" t="s">
        <v>202</v>
      </c>
      <c r="B197" s="11">
        <v>7.4</v>
      </c>
      <c r="C197" s="11">
        <v>10</v>
      </c>
      <c r="D197" s="11">
        <v>18</v>
      </c>
      <c r="E197" s="11">
        <v>9</v>
      </c>
      <c r="F197" s="11">
        <v>9</v>
      </c>
    </row>
    <row r="198" spans="1:6" ht="14.25" customHeight="1" x14ac:dyDescent="0.15">
      <c r="A198" s="4" t="s">
        <v>203</v>
      </c>
      <c r="B198" s="11">
        <v>12.7</v>
      </c>
      <c r="C198" s="11">
        <v>453</v>
      </c>
      <c r="D198" s="11">
        <v>983</v>
      </c>
      <c r="E198" s="11">
        <v>462</v>
      </c>
      <c r="F198" s="11">
        <v>521</v>
      </c>
    </row>
    <row r="199" spans="1:6" ht="14.25" customHeight="1" x14ac:dyDescent="0.15">
      <c r="A199" s="4" t="s">
        <v>204</v>
      </c>
      <c r="B199" s="11">
        <v>11.2</v>
      </c>
      <c r="C199" s="11">
        <v>742</v>
      </c>
      <c r="D199" s="11">
        <v>1464</v>
      </c>
      <c r="E199" s="11">
        <v>695</v>
      </c>
      <c r="F199" s="11">
        <v>769</v>
      </c>
    </row>
    <row r="200" spans="1:6" ht="14.25" customHeight="1" x14ac:dyDescent="0.15">
      <c r="A200" s="4" t="s">
        <v>205</v>
      </c>
      <c r="B200" s="11">
        <v>12.2</v>
      </c>
      <c r="C200" s="11">
        <v>297</v>
      </c>
      <c r="D200" s="11">
        <v>666</v>
      </c>
      <c r="E200" s="11">
        <v>302</v>
      </c>
      <c r="F200" s="11">
        <v>364</v>
      </c>
    </row>
    <row r="201" spans="1:6" ht="14.25" customHeight="1" x14ac:dyDescent="0.15">
      <c r="A201" s="4" t="s">
        <v>206</v>
      </c>
      <c r="B201" s="11">
        <v>15</v>
      </c>
      <c r="C201" s="11">
        <v>559</v>
      </c>
      <c r="D201" s="11">
        <v>1358</v>
      </c>
      <c r="E201" s="11">
        <v>654</v>
      </c>
      <c r="F201" s="11">
        <v>704</v>
      </c>
    </row>
    <row r="202" spans="1:6" ht="14.25" customHeight="1" x14ac:dyDescent="0.15">
      <c r="A202" s="4" t="s">
        <v>207</v>
      </c>
      <c r="B202" s="11">
        <v>7.8</v>
      </c>
      <c r="C202" s="11">
        <v>322</v>
      </c>
      <c r="D202" s="11">
        <v>764</v>
      </c>
      <c r="E202" s="11">
        <v>340</v>
      </c>
      <c r="F202" s="11">
        <v>424</v>
      </c>
    </row>
    <row r="203" spans="1:6" ht="14.25" customHeight="1" x14ac:dyDescent="0.15">
      <c r="A203" s="4" t="s">
        <v>208</v>
      </c>
      <c r="B203" s="11">
        <v>14.7</v>
      </c>
      <c r="C203" s="11">
        <v>678</v>
      </c>
      <c r="D203" s="11">
        <v>1337</v>
      </c>
      <c r="E203" s="11">
        <v>570</v>
      </c>
      <c r="F203" s="11">
        <v>767</v>
      </c>
    </row>
    <row r="204" spans="1:6" ht="14.25" customHeight="1" x14ac:dyDescent="0.15">
      <c r="A204" s="4" t="s">
        <v>209</v>
      </c>
      <c r="B204" s="11">
        <v>6.7</v>
      </c>
      <c r="C204" s="11">
        <v>145</v>
      </c>
      <c r="D204" s="11">
        <v>364</v>
      </c>
      <c r="E204" s="11">
        <v>175</v>
      </c>
      <c r="F204" s="11">
        <v>189</v>
      </c>
    </row>
    <row r="205" spans="1:6" ht="14.25" customHeight="1" x14ac:dyDescent="0.15">
      <c r="A205" s="4" t="s">
        <v>210</v>
      </c>
      <c r="B205" s="11">
        <v>14.6</v>
      </c>
      <c r="C205" s="11">
        <v>718</v>
      </c>
      <c r="D205" s="11">
        <v>1401</v>
      </c>
      <c r="E205" s="11">
        <v>641</v>
      </c>
      <c r="F205" s="11">
        <v>760</v>
      </c>
    </row>
    <row r="206" spans="1:6" ht="14.25" customHeight="1" x14ac:dyDescent="0.15">
      <c r="A206" s="4" t="s">
        <v>211</v>
      </c>
      <c r="B206" s="11">
        <v>15.1</v>
      </c>
      <c r="C206" s="11">
        <v>715</v>
      </c>
      <c r="D206" s="11">
        <v>1529</v>
      </c>
      <c r="E206" s="11">
        <v>713</v>
      </c>
      <c r="F206" s="11">
        <v>816</v>
      </c>
    </row>
    <row r="207" spans="1:6" ht="14.25" customHeight="1" x14ac:dyDescent="0.15">
      <c r="A207" s="4" t="s">
        <v>212</v>
      </c>
      <c r="B207" s="11">
        <v>9</v>
      </c>
      <c r="C207" s="11">
        <v>580</v>
      </c>
      <c r="D207" s="11">
        <v>1222</v>
      </c>
      <c r="E207" s="11">
        <v>575</v>
      </c>
      <c r="F207" s="11">
        <v>647</v>
      </c>
    </row>
    <row r="208" spans="1:6" ht="14.25" customHeight="1" x14ac:dyDescent="0.15">
      <c r="A208" s="4" t="s">
        <v>213</v>
      </c>
      <c r="B208" s="11">
        <v>3.9</v>
      </c>
      <c r="C208" s="11">
        <v>219</v>
      </c>
      <c r="D208" s="11">
        <v>419</v>
      </c>
      <c r="E208" s="11">
        <v>194</v>
      </c>
      <c r="F208" s="11">
        <v>225</v>
      </c>
    </row>
    <row r="209" spans="1:6" ht="14.25" customHeight="1" x14ac:dyDescent="0.15">
      <c r="A209" s="4" t="s">
        <v>214</v>
      </c>
      <c r="B209" s="11">
        <v>8.4</v>
      </c>
      <c r="C209" s="11">
        <v>44</v>
      </c>
      <c r="D209" s="11">
        <v>72</v>
      </c>
      <c r="E209" s="11">
        <v>30</v>
      </c>
      <c r="F209" s="11">
        <v>42</v>
      </c>
    </row>
    <row r="210" spans="1:6" ht="14.25" customHeight="1" x14ac:dyDescent="0.15">
      <c r="A210" s="4" t="s">
        <v>215</v>
      </c>
      <c r="B210" s="11">
        <v>9.1</v>
      </c>
      <c r="C210" s="11">
        <v>313</v>
      </c>
      <c r="D210" s="11">
        <v>666</v>
      </c>
      <c r="E210" s="11">
        <v>293</v>
      </c>
      <c r="F210" s="11">
        <v>373</v>
      </c>
    </row>
    <row r="211" spans="1:6" ht="14.25" customHeight="1" x14ac:dyDescent="0.15">
      <c r="A211" s="4" t="s">
        <v>216</v>
      </c>
      <c r="B211" s="11">
        <v>10.199999999999999</v>
      </c>
      <c r="C211" s="11">
        <v>503</v>
      </c>
      <c r="D211" s="11">
        <v>1017</v>
      </c>
      <c r="E211" s="11">
        <v>454</v>
      </c>
      <c r="F211" s="11">
        <v>563</v>
      </c>
    </row>
    <row r="212" spans="1:6" ht="14.25" customHeight="1" x14ac:dyDescent="0.15">
      <c r="A212" s="4" t="s">
        <v>217</v>
      </c>
      <c r="B212" s="11">
        <v>14.6</v>
      </c>
      <c r="C212" s="11">
        <v>960</v>
      </c>
      <c r="D212" s="11">
        <v>1948</v>
      </c>
      <c r="E212" s="11">
        <v>794</v>
      </c>
      <c r="F212" s="11">
        <v>1154</v>
      </c>
    </row>
    <row r="213" spans="1:6" ht="14.25" customHeight="1" x14ac:dyDescent="0.15">
      <c r="A213" s="4" t="s">
        <v>218</v>
      </c>
      <c r="B213" s="11">
        <v>5.9</v>
      </c>
      <c r="C213" s="11">
        <v>312</v>
      </c>
      <c r="D213" s="11">
        <v>744</v>
      </c>
      <c r="E213" s="11">
        <v>359</v>
      </c>
      <c r="F213" s="11">
        <v>385</v>
      </c>
    </row>
    <row r="214" spans="1:6" ht="14.25" customHeight="1" x14ac:dyDescent="0.15">
      <c r="A214" s="4" t="s">
        <v>219</v>
      </c>
      <c r="B214" s="11">
        <v>7.8</v>
      </c>
      <c r="C214" s="11">
        <v>433</v>
      </c>
      <c r="D214" s="11">
        <v>961</v>
      </c>
      <c r="E214" s="11">
        <v>462</v>
      </c>
      <c r="F214" s="11">
        <v>499</v>
      </c>
    </row>
    <row r="215" spans="1:6" ht="14.25" customHeight="1" x14ac:dyDescent="0.15">
      <c r="A215" s="4" t="s">
        <v>220</v>
      </c>
      <c r="B215" s="11">
        <v>4.8</v>
      </c>
      <c r="C215" s="11">
        <v>384</v>
      </c>
      <c r="D215" s="11">
        <v>873</v>
      </c>
      <c r="E215" s="11">
        <v>421</v>
      </c>
      <c r="F215" s="11">
        <v>452</v>
      </c>
    </row>
    <row r="216" spans="1:6" ht="14.25" customHeight="1" x14ac:dyDescent="0.15">
      <c r="A216" s="4" t="s">
        <v>221</v>
      </c>
      <c r="B216" s="11">
        <v>6.9</v>
      </c>
      <c r="C216" s="11">
        <v>294</v>
      </c>
      <c r="D216" s="11">
        <v>541</v>
      </c>
      <c r="E216" s="11">
        <v>245</v>
      </c>
      <c r="F216" s="11">
        <v>296</v>
      </c>
    </row>
    <row r="217" spans="1:6" ht="14.25" customHeight="1" x14ac:dyDescent="0.15">
      <c r="A217" s="4" t="s">
        <v>222</v>
      </c>
      <c r="B217" s="11">
        <v>17.8</v>
      </c>
      <c r="C217" s="11">
        <v>185</v>
      </c>
      <c r="D217" s="11">
        <v>333</v>
      </c>
      <c r="E217" s="11">
        <v>172</v>
      </c>
      <c r="F217" s="11">
        <v>161</v>
      </c>
    </row>
    <row r="218" spans="1:6" ht="14.25" customHeight="1" x14ac:dyDescent="0.15">
      <c r="A218" s="4" t="s">
        <v>223</v>
      </c>
      <c r="B218" s="11">
        <v>18.600000000000001</v>
      </c>
      <c r="C218" s="11">
        <v>1811</v>
      </c>
      <c r="D218" s="11">
        <v>3201</v>
      </c>
      <c r="E218" s="11">
        <v>1203</v>
      </c>
      <c r="F218" s="11">
        <v>1998</v>
      </c>
    </row>
    <row r="219" spans="1:6" ht="14.25" customHeight="1" x14ac:dyDescent="0.15">
      <c r="A219" s="4" t="s">
        <v>224</v>
      </c>
      <c r="B219" s="11">
        <v>9.1999999999999993</v>
      </c>
      <c r="C219" s="11">
        <v>359</v>
      </c>
      <c r="D219" s="11">
        <v>886</v>
      </c>
      <c r="E219" s="11">
        <v>408</v>
      </c>
      <c r="F219" s="11">
        <v>478</v>
      </c>
    </row>
    <row r="220" spans="1:6" ht="14.25" customHeight="1" x14ac:dyDescent="0.15">
      <c r="A220" s="4" t="s">
        <v>225</v>
      </c>
      <c r="B220" s="11">
        <v>19</v>
      </c>
      <c r="C220" s="11">
        <v>1039</v>
      </c>
      <c r="D220" s="11">
        <v>2569</v>
      </c>
      <c r="E220" s="11">
        <v>1172</v>
      </c>
      <c r="F220" s="11">
        <v>1397</v>
      </c>
    </row>
    <row r="221" spans="1:6" ht="14.25" customHeight="1" x14ac:dyDescent="0.15">
      <c r="A221" s="4" t="s">
        <v>226</v>
      </c>
      <c r="B221" s="11">
        <v>9.5</v>
      </c>
      <c r="C221" s="11">
        <v>366</v>
      </c>
      <c r="D221" s="11">
        <v>742</v>
      </c>
      <c r="E221" s="11">
        <v>327</v>
      </c>
      <c r="F221" s="11">
        <v>415</v>
      </c>
    </row>
    <row r="222" spans="1:6" ht="14.25" customHeight="1" x14ac:dyDescent="0.15">
      <c r="A222" s="4" t="s">
        <v>227</v>
      </c>
      <c r="B222" s="11">
        <v>8.3000000000000007</v>
      </c>
      <c r="C222" s="11">
        <v>436</v>
      </c>
      <c r="D222" s="11">
        <v>861</v>
      </c>
      <c r="E222" s="11">
        <v>398</v>
      </c>
      <c r="F222" s="11">
        <v>463</v>
      </c>
    </row>
    <row r="223" spans="1:6" ht="14.25" customHeight="1" x14ac:dyDescent="0.15">
      <c r="A223" s="4" t="s">
        <v>228</v>
      </c>
      <c r="B223" s="11">
        <v>10.199999999999999</v>
      </c>
      <c r="C223" s="11">
        <v>522</v>
      </c>
      <c r="D223" s="11">
        <v>1082</v>
      </c>
      <c r="E223" s="11">
        <v>486</v>
      </c>
      <c r="F223" s="11">
        <v>596</v>
      </c>
    </row>
    <row r="224" spans="1:6" ht="14.25" customHeight="1" x14ac:dyDescent="0.15">
      <c r="A224" s="4" t="s">
        <v>229</v>
      </c>
      <c r="B224" s="11">
        <v>12.6</v>
      </c>
      <c r="C224" s="11">
        <v>585</v>
      </c>
      <c r="D224" s="11">
        <v>1294</v>
      </c>
      <c r="E224" s="11">
        <v>602</v>
      </c>
      <c r="F224" s="11">
        <v>692</v>
      </c>
    </row>
    <row r="225" spans="1:6" ht="14.25" customHeight="1" x14ac:dyDescent="0.15">
      <c r="A225" s="4" t="s">
        <v>230</v>
      </c>
      <c r="B225" s="11">
        <v>8.4</v>
      </c>
      <c r="C225" s="11">
        <v>256</v>
      </c>
      <c r="D225" s="11">
        <v>546</v>
      </c>
      <c r="E225" s="11">
        <v>252</v>
      </c>
      <c r="F225" s="11">
        <v>294</v>
      </c>
    </row>
    <row r="226" spans="1:6" ht="14.25" customHeight="1" x14ac:dyDescent="0.15">
      <c r="A226" s="4" t="s">
        <v>231</v>
      </c>
      <c r="B226" s="11">
        <v>10.5</v>
      </c>
      <c r="C226" s="11">
        <v>302</v>
      </c>
      <c r="D226" s="11">
        <v>654</v>
      </c>
      <c r="E226" s="11">
        <v>306</v>
      </c>
      <c r="F226" s="11">
        <v>348</v>
      </c>
    </row>
    <row r="227" spans="1:6" ht="14.25" customHeight="1" x14ac:dyDescent="0.15">
      <c r="A227" s="4" t="s">
        <v>8</v>
      </c>
      <c r="B227" s="11">
        <v>6.5</v>
      </c>
      <c r="C227" s="11">
        <v>137</v>
      </c>
      <c r="D227" s="11">
        <v>477</v>
      </c>
      <c r="E227" s="11">
        <v>228</v>
      </c>
      <c r="F227" s="11">
        <v>249</v>
      </c>
    </row>
    <row r="228" spans="1:6" ht="14.25" customHeight="1" x14ac:dyDescent="0.15">
      <c r="A228" s="4" t="s">
        <v>232</v>
      </c>
      <c r="B228" s="11">
        <v>11.9</v>
      </c>
      <c r="C228" s="11">
        <v>459</v>
      </c>
      <c r="D228" s="11">
        <v>960</v>
      </c>
      <c r="E228" s="11">
        <v>435</v>
      </c>
      <c r="F228" s="11">
        <v>525</v>
      </c>
    </row>
    <row r="229" spans="1:6" ht="14.25" customHeight="1" x14ac:dyDescent="0.15">
      <c r="A229" s="4" t="s">
        <v>233</v>
      </c>
      <c r="B229" s="11">
        <v>9</v>
      </c>
      <c r="C229" s="11">
        <v>141</v>
      </c>
      <c r="D229" s="11">
        <v>311</v>
      </c>
      <c r="E229" s="11">
        <v>147</v>
      </c>
      <c r="F229" s="11">
        <v>164</v>
      </c>
    </row>
    <row r="230" spans="1:6" ht="14.25" customHeight="1" x14ac:dyDescent="0.15">
      <c r="A230" s="4" t="s">
        <v>234</v>
      </c>
      <c r="B230" s="11">
        <v>10.1</v>
      </c>
      <c r="C230" s="11">
        <v>190</v>
      </c>
      <c r="D230" s="11">
        <v>481</v>
      </c>
      <c r="E230" s="11">
        <v>224</v>
      </c>
      <c r="F230" s="11">
        <v>257</v>
      </c>
    </row>
    <row r="231" spans="1:6" ht="14.25" customHeight="1" x14ac:dyDescent="0.15">
      <c r="A231" s="4" t="s">
        <v>235</v>
      </c>
      <c r="B231" s="11">
        <v>11.8</v>
      </c>
      <c r="C231" s="11">
        <v>326</v>
      </c>
      <c r="D231" s="11">
        <v>890</v>
      </c>
      <c r="E231" s="11">
        <v>414</v>
      </c>
      <c r="F231" s="11">
        <v>476</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403</v>
      </c>
      <c r="D233" s="11">
        <v>938</v>
      </c>
      <c r="E233" s="11">
        <v>426</v>
      </c>
      <c r="F233" s="11">
        <v>512</v>
      </c>
    </row>
    <row r="234" spans="1:6" ht="14.25" customHeight="1" x14ac:dyDescent="0.15">
      <c r="A234" s="4" t="s">
        <v>238</v>
      </c>
      <c r="B234" s="11">
        <v>17.7</v>
      </c>
      <c r="C234" s="11">
        <v>545</v>
      </c>
      <c r="D234" s="11">
        <v>1586</v>
      </c>
      <c r="E234" s="11">
        <v>753</v>
      </c>
      <c r="F234" s="11">
        <v>833</v>
      </c>
    </row>
    <row r="235" spans="1:6" ht="14.25" customHeight="1" x14ac:dyDescent="0.15">
      <c r="A235" s="4" t="s">
        <v>239</v>
      </c>
      <c r="B235" s="11">
        <v>26</v>
      </c>
      <c r="C235" s="11">
        <v>410</v>
      </c>
      <c r="D235" s="11">
        <v>1206</v>
      </c>
      <c r="E235" s="11">
        <v>591</v>
      </c>
      <c r="F235" s="11">
        <v>615</v>
      </c>
    </row>
    <row r="236" spans="1:6" ht="14.25" customHeight="1" x14ac:dyDescent="0.15">
      <c r="A236" s="4" t="s">
        <v>240</v>
      </c>
      <c r="B236" s="11">
        <v>11.6</v>
      </c>
      <c r="C236" s="11">
        <v>186</v>
      </c>
      <c r="D236" s="11">
        <v>480</v>
      </c>
      <c r="E236" s="11">
        <v>232</v>
      </c>
      <c r="F236" s="11">
        <v>248</v>
      </c>
    </row>
    <row r="237" spans="1:6" ht="14.25" customHeight="1" x14ac:dyDescent="0.15">
      <c r="A237" s="4" t="s">
        <v>241</v>
      </c>
      <c r="B237" s="11">
        <v>16.899999999999999</v>
      </c>
      <c r="C237" s="11">
        <v>306</v>
      </c>
      <c r="D237" s="11">
        <v>1051</v>
      </c>
      <c r="E237" s="11">
        <v>519</v>
      </c>
      <c r="F237" s="11">
        <v>532</v>
      </c>
    </row>
    <row r="238" spans="1:6" ht="14.25" customHeight="1" x14ac:dyDescent="0.15">
      <c r="A238" s="4" t="s">
        <v>287</v>
      </c>
      <c r="B238" s="11">
        <v>33.1</v>
      </c>
      <c r="C238" s="11">
        <v>78</v>
      </c>
      <c r="D238" s="11">
        <v>258</v>
      </c>
      <c r="E238" s="11">
        <v>132</v>
      </c>
      <c r="F238" s="11">
        <v>126</v>
      </c>
    </row>
    <row r="239" spans="1:6" ht="14.25" customHeight="1" x14ac:dyDescent="0.15">
      <c r="A239" s="4" t="s">
        <v>242</v>
      </c>
      <c r="B239" s="11">
        <v>43.9</v>
      </c>
      <c r="C239" s="11">
        <v>424</v>
      </c>
      <c r="D239" s="11">
        <v>1499</v>
      </c>
      <c r="E239" s="11">
        <v>758</v>
      </c>
      <c r="F239" s="11">
        <v>741</v>
      </c>
    </row>
    <row r="240" spans="1:6" ht="14.25" customHeight="1" x14ac:dyDescent="0.15">
      <c r="A240" s="4" t="s">
        <v>243</v>
      </c>
      <c r="B240" s="11">
        <v>7.2</v>
      </c>
      <c r="C240" s="11">
        <v>204</v>
      </c>
      <c r="D240" s="11">
        <v>440</v>
      </c>
      <c r="E240" s="11">
        <v>210</v>
      </c>
      <c r="F240" s="11">
        <v>230</v>
      </c>
    </row>
    <row r="241" spans="1:6" ht="14.25" customHeight="1" x14ac:dyDescent="0.15">
      <c r="A241" s="4" t="s">
        <v>244</v>
      </c>
      <c r="B241" s="11">
        <v>4.5</v>
      </c>
      <c r="C241" s="11">
        <v>200</v>
      </c>
      <c r="D241" s="11">
        <v>423</v>
      </c>
      <c r="E241" s="11">
        <v>198</v>
      </c>
      <c r="F241" s="11">
        <v>225</v>
      </c>
    </row>
    <row r="242" spans="1:6" ht="14.25" customHeight="1" x14ac:dyDescent="0.15">
      <c r="A242" s="4" t="s">
        <v>245</v>
      </c>
      <c r="B242" s="11">
        <v>6.9</v>
      </c>
      <c r="C242" s="11">
        <v>393</v>
      </c>
      <c r="D242" s="11">
        <v>1000</v>
      </c>
      <c r="E242" s="11">
        <v>495</v>
      </c>
      <c r="F242" s="11">
        <v>505</v>
      </c>
    </row>
    <row r="243" spans="1:6" ht="14.25" customHeight="1" x14ac:dyDescent="0.15">
      <c r="A243" s="4" t="s">
        <v>246</v>
      </c>
      <c r="B243" s="11">
        <v>8.8000000000000007</v>
      </c>
      <c r="C243" s="11">
        <v>315</v>
      </c>
      <c r="D243" s="11">
        <v>755</v>
      </c>
      <c r="E243" s="11">
        <v>354</v>
      </c>
      <c r="F243" s="11">
        <v>401</v>
      </c>
    </row>
    <row r="244" spans="1:6" ht="14.25" customHeight="1" x14ac:dyDescent="0.15">
      <c r="A244" s="4" t="s">
        <v>247</v>
      </c>
      <c r="B244" s="11">
        <v>8.8000000000000007</v>
      </c>
      <c r="C244" s="11">
        <v>413</v>
      </c>
      <c r="D244" s="11">
        <v>916</v>
      </c>
      <c r="E244" s="11">
        <v>429</v>
      </c>
      <c r="F244" s="11">
        <v>487</v>
      </c>
    </row>
    <row r="245" spans="1:6" ht="14.25" customHeight="1" x14ac:dyDescent="0.15">
      <c r="A245" s="4" t="s">
        <v>248</v>
      </c>
      <c r="B245" s="11">
        <v>8.6</v>
      </c>
      <c r="C245" s="11">
        <v>365</v>
      </c>
      <c r="D245" s="11">
        <v>912</v>
      </c>
      <c r="E245" s="11">
        <v>433</v>
      </c>
      <c r="F245" s="11">
        <v>479</v>
      </c>
    </row>
    <row r="246" spans="1:6" ht="14.25" customHeight="1" x14ac:dyDescent="0.15">
      <c r="A246" s="4" t="s">
        <v>249</v>
      </c>
      <c r="B246" s="11">
        <v>4.9000000000000004</v>
      </c>
      <c r="C246" s="11">
        <v>133</v>
      </c>
      <c r="D246" s="11">
        <v>308</v>
      </c>
      <c r="E246" s="11">
        <v>150</v>
      </c>
      <c r="F246" s="11">
        <v>158</v>
      </c>
    </row>
    <row r="247" spans="1:6" ht="14.25" customHeight="1" x14ac:dyDescent="0.15">
      <c r="A247" s="4" t="s">
        <v>250</v>
      </c>
      <c r="B247" s="11">
        <v>5.2</v>
      </c>
      <c r="C247" s="11">
        <v>390</v>
      </c>
      <c r="D247" s="11">
        <v>910</v>
      </c>
      <c r="E247" s="11">
        <v>420</v>
      </c>
      <c r="F247" s="11">
        <v>490</v>
      </c>
    </row>
    <row r="248" spans="1:6" ht="14.25" customHeight="1" x14ac:dyDescent="0.15">
      <c r="A248" s="4" t="s">
        <v>251</v>
      </c>
      <c r="B248" s="11">
        <v>4.2</v>
      </c>
      <c r="C248" s="11">
        <v>327</v>
      </c>
      <c r="D248" s="11">
        <v>782</v>
      </c>
      <c r="E248" s="11">
        <v>374</v>
      </c>
      <c r="F248" s="11">
        <v>408</v>
      </c>
    </row>
    <row r="249" spans="1:6" ht="14.25" customHeight="1" x14ac:dyDescent="0.15">
      <c r="A249" s="4" t="s">
        <v>252</v>
      </c>
      <c r="B249" s="11">
        <v>14.1</v>
      </c>
      <c r="C249" s="11">
        <v>675</v>
      </c>
      <c r="D249" s="11">
        <v>1564</v>
      </c>
      <c r="E249" s="11">
        <v>734</v>
      </c>
      <c r="F249" s="11">
        <v>830</v>
      </c>
    </row>
    <row r="250" spans="1:6" ht="14.25" customHeight="1" x14ac:dyDescent="0.15">
      <c r="A250" s="4" t="s">
        <v>253</v>
      </c>
      <c r="B250" s="11">
        <v>11.3</v>
      </c>
      <c r="C250" s="11">
        <v>346</v>
      </c>
      <c r="D250" s="11">
        <v>795</v>
      </c>
      <c r="E250" s="11">
        <v>385</v>
      </c>
      <c r="F250" s="11">
        <v>410</v>
      </c>
    </row>
    <row r="251" spans="1:6" ht="14.25" customHeight="1" x14ac:dyDescent="0.15">
      <c r="A251" s="4" t="s">
        <v>254</v>
      </c>
      <c r="B251" s="11">
        <v>15.1</v>
      </c>
      <c r="C251" s="11">
        <v>321</v>
      </c>
      <c r="D251" s="11">
        <v>726</v>
      </c>
      <c r="E251" s="11">
        <v>423</v>
      </c>
      <c r="F251" s="11">
        <v>303</v>
      </c>
    </row>
    <row r="252" spans="1:6" ht="14.25" customHeight="1" x14ac:dyDescent="0.15">
      <c r="A252" s="4" t="s">
        <v>255</v>
      </c>
      <c r="B252" s="11">
        <v>8.1999999999999993</v>
      </c>
      <c r="C252" s="11">
        <v>178</v>
      </c>
      <c r="D252" s="11">
        <v>352</v>
      </c>
      <c r="E252" s="11">
        <v>149</v>
      </c>
      <c r="F252" s="11">
        <v>203</v>
      </c>
    </row>
    <row r="253" spans="1:6" ht="14.25" customHeight="1" x14ac:dyDescent="0.15">
      <c r="A253" s="4" t="s">
        <v>256</v>
      </c>
      <c r="B253" s="11">
        <v>7.6</v>
      </c>
      <c r="C253" s="11">
        <v>155</v>
      </c>
      <c r="D253" s="11">
        <v>357</v>
      </c>
      <c r="E253" s="11">
        <v>173</v>
      </c>
      <c r="F253" s="11">
        <v>184</v>
      </c>
    </row>
    <row r="254" spans="1:6" ht="14.25" customHeight="1" x14ac:dyDescent="0.15">
      <c r="A254" s="4" t="s">
        <v>257</v>
      </c>
      <c r="B254" s="11">
        <v>9.3000000000000007</v>
      </c>
      <c r="C254" s="11">
        <v>316</v>
      </c>
      <c r="D254" s="11">
        <v>712</v>
      </c>
      <c r="E254" s="11">
        <v>330</v>
      </c>
      <c r="F254" s="11">
        <v>382</v>
      </c>
    </row>
    <row r="255" spans="1:6" ht="14.25" customHeight="1" x14ac:dyDescent="0.15">
      <c r="A255" s="4" t="s">
        <v>258</v>
      </c>
      <c r="B255" s="11">
        <v>9.9</v>
      </c>
      <c r="C255" s="11">
        <v>477</v>
      </c>
      <c r="D255" s="11">
        <v>1134</v>
      </c>
      <c r="E255" s="11">
        <v>547</v>
      </c>
      <c r="F255" s="11">
        <v>587</v>
      </c>
    </row>
    <row r="256" spans="1:6" ht="14.25" customHeight="1" x14ac:dyDescent="0.15">
      <c r="A256" s="4" t="s">
        <v>259</v>
      </c>
      <c r="B256" s="11">
        <v>11.1</v>
      </c>
      <c r="C256" s="11">
        <v>571</v>
      </c>
      <c r="D256" s="11">
        <v>1206</v>
      </c>
      <c r="E256" s="11">
        <v>563</v>
      </c>
      <c r="F256" s="11">
        <v>643</v>
      </c>
    </row>
    <row r="257" spans="1:6" ht="14.25" customHeight="1" x14ac:dyDescent="0.15">
      <c r="A257" s="4" t="s">
        <v>260</v>
      </c>
      <c r="B257" s="11">
        <v>9.9</v>
      </c>
      <c r="C257" s="11">
        <v>326</v>
      </c>
      <c r="D257" s="11">
        <v>841</v>
      </c>
      <c r="E257" s="11">
        <v>410</v>
      </c>
      <c r="F257" s="11">
        <v>431</v>
      </c>
    </row>
    <row r="258" spans="1:6" ht="14.25" customHeight="1" x14ac:dyDescent="0.15">
      <c r="A258" s="4" t="s">
        <v>261</v>
      </c>
      <c r="B258" s="11">
        <v>6.9</v>
      </c>
      <c r="C258" s="11">
        <v>324</v>
      </c>
      <c r="D258" s="11">
        <v>572</v>
      </c>
      <c r="E258" s="11">
        <v>269</v>
      </c>
      <c r="F258" s="11">
        <v>303</v>
      </c>
    </row>
    <row r="259" spans="1:6" ht="14.25" customHeight="1" x14ac:dyDescent="0.15">
      <c r="A259" s="4" t="s">
        <v>262</v>
      </c>
      <c r="B259" s="11">
        <v>14.4</v>
      </c>
      <c r="C259" s="11">
        <v>743</v>
      </c>
      <c r="D259" s="11">
        <v>1851</v>
      </c>
      <c r="E259" s="11">
        <v>885</v>
      </c>
      <c r="F259" s="11">
        <v>966</v>
      </c>
    </row>
    <row r="260" spans="1:6" ht="14.25" customHeight="1" x14ac:dyDescent="0.15">
      <c r="A260" s="4" t="s">
        <v>263</v>
      </c>
      <c r="B260" s="11">
        <v>9.8000000000000007</v>
      </c>
      <c r="C260" s="11">
        <v>168</v>
      </c>
      <c r="D260" s="11">
        <v>443</v>
      </c>
      <c r="E260" s="11">
        <v>213</v>
      </c>
      <c r="F260" s="11">
        <v>230</v>
      </c>
    </row>
    <row r="261" spans="1:6" ht="14.25" customHeight="1" x14ac:dyDescent="0.15">
      <c r="A261" s="4" t="s">
        <v>264</v>
      </c>
      <c r="B261" s="11">
        <v>8.4</v>
      </c>
      <c r="C261" s="11">
        <v>652</v>
      </c>
      <c r="D261" s="11">
        <v>1601</v>
      </c>
      <c r="E261" s="11">
        <v>755</v>
      </c>
      <c r="F261" s="11">
        <v>846</v>
      </c>
    </row>
    <row r="262" spans="1:6" ht="14.25" customHeight="1" x14ac:dyDescent="0.15">
      <c r="A262" s="4" t="s">
        <v>265</v>
      </c>
      <c r="B262" s="11">
        <v>15.8</v>
      </c>
      <c r="C262" s="11">
        <v>435</v>
      </c>
      <c r="D262" s="11">
        <v>1059</v>
      </c>
      <c r="E262" s="11">
        <v>508</v>
      </c>
      <c r="F262" s="11">
        <v>551</v>
      </c>
    </row>
    <row r="263" spans="1:6" ht="14.25" customHeight="1" x14ac:dyDescent="0.15">
      <c r="A263" s="4" t="s">
        <v>266</v>
      </c>
      <c r="B263" s="11">
        <v>8.5</v>
      </c>
      <c r="C263" s="11">
        <v>119</v>
      </c>
      <c r="D263" s="11">
        <v>277</v>
      </c>
      <c r="E263" s="11">
        <v>122</v>
      </c>
      <c r="F263" s="11">
        <v>155</v>
      </c>
    </row>
    <row r="264" spans="1:6" ht="14.25" customHeight="1" x14ac:dyDescent="0.15">
      <c r="A264" s="4" t="s">
        <v>267</v>
      </c>
      <c r="B264" s="11">
        <v>5.3</v>
      </c>
      <c r="C264" s="11">
        <v>303</v>
      </c>
      <c r="D264" s="11">
        <v>339</v>
      </c>
      <c r="E264" s="11">
        <v>74</v>
      </c>
      <c r="F264" s="11">
        <v>265</v>
      </c>
    </row>
    <row r="265" spans="1:6" ht="14.25" customHeight="1" x14ac:dyDescent="0.15">
      <c r="A265" s="4" t="s">
        <v>268</v>
      </c>
      <c r="B265" s="11">
        <v>11</v>
      </c>
      <c r="C265" s="11">
        <v>1022</v>
      </c>
      <c r="D265" s="11">
        <v>2154</v>
      </c>
      <c r="E265" s="11">
        <v>937</v>
      </c>
      <c r="F265" s="11">
        <v>1217</v>
      </c>
    </row>
    <row r="266" spans="1:6" ht="14.25" customHeight="1" x14ac:dyDescent="0.15">
      <c r="A266" s="4" t="s">
        <v>269</v>
      </c>
      <c r="B266" s="11" t="s">
        <v>6</v>
      </c>
      <c r="C266" s="11"/>
      <c r="D266" s="11"/>
      <c r="E266" s="11"/>
      <c r="F266" s="11"/>
    </row>
    <row r="267" spans="1:6" ht="14.25" customHeight="1" x14ac:dyDescent="0.15">
      <c r="A267" s="4" t="s">
        <v>270</v>
      </c>
      <c r="B267" s="11" t="s">
        <v>6</v>
      </c>
      <c r="C267" s="11">
        <v>348</v>
      </c>
      <c r="D267" s="11">
        <v>735</v>
      </c>
      <c r="E267" s="11">
        <v>336</v>
      </c>
      <c r="F267" s="11">
        <v>399</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85</v>
      </c>
      <c r="D269" s="11">
        <v>195</v>
      </c>
      <c r="E269" s="11">
        <v>95</v>
      </c>
      <c r="F269" s="11">
        <v>100</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96</v>
      </c>
      <c r="D271" s="11">
        <v>197</v>
      </c>
      <c r="E271" s="11">
        <v>88</v>
      </c>
      <c r="F271" s="11">
        <v>109</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86</v>
      </c>
      <c r="D274" s="11">
        <v>190</v>
      </c>
      <c r="E274" s="11">
        <v>87</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83</v>
      </c>
      <c r="E276" s="11">
        <v>40</v>
      </c>
      <c r="F276" s="11">
        <v>43</v>
      </c>
    </row>
    <row r="277" spans="1:6" ht="14.25" customHeight="1" x14ac:dyDescent="0.15">
      <c r="A277" s="4" t="s">
        <v>280</v>
      </c>
      <c r="B277" s="11" t="s">
        <v>6</v>
      </c>
      <c r="C277" s="11">
        <v>210</v>
      </c>
      <c r="D277" s="11">
        <v>377</v>
      </c>
      <c r="E277" s="11">
        <v>166</v>
      </c>
      <c r="F277" s="11">
        <v>211</v>
      </c>
    </row>
    <row r="278" spans="1:6" ht="14.25" customHeight="1" x14ac:dyDescent="0.15">
      <c r="A278" s="4" t="s">
        <v>281</v>
      </c>
      <c r="B278" s="11" t="s">
        <v>6</v>
      </c>
      <c r="C278" s="11">
        <v>131</v>
      </c>
      <c r="D278" s="11">
        <v>268</v>
      </c>
      <c r="E278" s="11">
        <v>134</v>
      </c>
      <c r="F278" s="11">
        <v>134</v>
      </c>
    </row>
    <row r="279" spans="1:6" ht="14.25" customHeight="1" x14ac:dyDescent="0.15">
      <c r="A279" s="4" t="s">
        <v>282</v>
      </c>
      <c r="B279" s="11" t="s">
        <v>6</v>
      </c>
      <c r="C279" s="11">
        <v>51</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127</v>
      </c>
      <c r="D281" s="11">
        <v>151</v>
      </c>
      <c r="E281" s="11">
        <v>46</v>
      </c>
      <c r="F281" s="11">
        <v>105</v>
      </c>
    </row>
    <row r="282" spans="1:6" ht="14.25" customHeight="1" x14ac:dyDescent="0.15">
      <c r="A282" s="4" t="s">
        <v>285</v>
      </c>
      <c r="B282" s="11">
        <v>10189</v>
      </c>
      <c r="C282" s="11">
        <v>106888</v>
      </c>
      <c r="D282" s="11">
        <v>229371</v>
      </c>
      <c r="E282" s="11">
        <v>106260</v>
      </c>
      <c r="F282" s="11">
        <v>123111</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17.75" style="1" customWidth="1"/>
    <col min="2" max="3" width="13.125" style="9" customWidth="1"/>
    <col min="4" max="6" width="14.625" style="9" customWidth="1"/>
    <col min="7" max="16384" width="9" style="1"/>
  </cols>
  <sheetData>
    <row r="1" spans="1:8" ht="18" customHeight="1" x14ac:dyDescent="0.15">
      <c r="A1" s="8" t="s">
        <v>296</v>
      </c>
      <c r="B1" s="8"/>
      <c r="C1" s="8"/>
      <c r="D1" s="8"/>
      <c r="E1" s="8"/>
      <c r="F1" s="8"/>
      <c r="G1" s="1" t="s">
        <v>7</v>
      </c>
    </row>
    <row r="2" spans="1:8" x14ac:dyDescent="0.15">
      <c r="A2" s="7" t="s">
        <v>10</v>
      </c>
      <c r="F2" s="9" t="s">
        <v>7</v>
      </c>
    </row>
    <row r="3" spans="1:8" ht="27" customHeight="1" x14ac:dyDescent="0.15">
      <c r="A3" s="6" t="s">
        <v>0</v>
      </c>
      <c r="B3" s="10" t="s">
        <v>5</v>
      </c>
      <c r="C3" s="10" t="s">
        <v>1</v>
      </c>
      <c r="D3" s="10" t="s">
        <v>2</v>
      </c>
      <c r="E3" s="10" t="s">
        <v>3</v>
      </c>
      <c r="F3" s="10" t="s">
        <v>4</v>
      </c>
    </row>
    <row r="4" spans="1:8" ht="14.25" customHeight="1" x14ac:dyDescent="0.15">
      <c r="A4" s="5" t="s">
        <v>11</v>
      </c>
      <c r="B4" s="11">
        <v>9.4</v>
      </c>
      <c r="C4" s="11">
        <v>337</v>
      </c>
      <c r="D4" s="11">
        <v>618</v>
      </c>
      <c r="E4" s="11">
        <v>282</v>
      </c>
      <c r="F4" s="11">
        <v>336</v>
      </c>
    </row>
    <row r="5" spans="1:8" ht="14.25" customHeight="1" x14ac:dyDescent="0.15">
      <c r="A5" s="4" t="s">
        <v>12</v>
      </c>
      <c r="B5" s="11">
        <v>6.5</v>
      </c>
      <c r="C5" s="11">
        <v>244</v>
      </c>
      <c r="D5" s="11">
        <v>535</v>
      </c>
      <c r="E5" s="11">
        <v>249</v>
      </c>
      <c r="F5" s="11">
        <v>286</v>
      </c>
    </row>
    <row r="6" spans="1:8" ht="14.25" customHeight="1" x14ac:dyDescent="0.15">
      <c r="A6" s="4" t="s">
        <v>13</v>
      </c>
      <c r="B6" s="11">
        <v>11.4</v>
      </c>
      <c r="C6" s="11">
        <v>113</v>
      </c>
      <c r="D6" s="11">
        <v>218</v>
      </c>
      <c r="E6" s="11">
        <v>111</v>
      </c>
      <c r="F6" s="11">
        <v>107</v>
      </c>
    </row>
    <row r="7" spans="1:8" ht="14.25" customHeight="1" x14ac:dyDescent="0.15">
      <c r="A7" s="4" t="s">
        <v>14</v>
      </c>
      <c r="B7" s="11">
        <v>14.5</v>
      </c>
      <c r="C7" s="11">
        <v>338</v>
      </c>
      <c r="D7" s="11">
        <v>738</v>
      </c>
      <c r="E7" s="11">
        <v>356</v>
      </c>
      <c r="F7" s="11">
        <v>382</v>
      </c>
    </row>
    <row r="8" spans="1:8" ht="14.25" customHeight="1" x14ac:dyDescent="0.15">
      <c r="A8" s="4" t="s">
        <v>15</v>
      </c>
      <c r="B8" s="11">
        <v>4.9000000000000004</v>
      </c>
      <c r="C8" s="11">
        <v>342</v>
      </c>
      <c r="D8" s="11">
        <v>666</v>
      </c>
      <c r="E8" s="11">
        <v>322</v>
      </c>
      <c r="F8" s="11">
        <v>344</v>
      </c>
    </row>
    <row r="9" spans="1:8" ht="14.25" customHeight="1" x14ac:dyDescent="0.15">
      <c r="A9" s="4" t="s">
        <v>16</v>
      </c>
      <c r="B9" s="11">
        <v>12.1</v>
      </c>
      <c r="C9" s="11">
        <v>10</v>
      </c>
      <c r="D9" s="11">
        <v>32</v>
      </c>
      <c r="E9" s="11">
        <v>13</v>
      </c>
      <c r="F9" s="11">
        <v>19</v>
      </c>
    </row>
    <row r="10" spans="1:8" ht="14.25" customHeight="1" x14ac:dyDescent="0.15">
      <c r="A10" s="4" t="s">
        <v>17</v>
      </c>
      <c r="B10" s="11">
        <v>14.4</v>
      </c>
      <c r="C10" s="11">
        <v>40</v>
      </c>
      <c r="D10" s="11">
        <v>101</v>
      </c>
      <c r="E10" s="11">
        <v>51</v>
      </c>
      <c r="F10" s="11">
        <v>50</v>
      </c>
    </row>
    <row r="11" spans="1:8" ht="14.25" customHeight="1" x14ac:dyDescent="0.15">
      <c r="A11" s="4" t="s">
        <v>18</v>
      </c>
      <c r="B11" s="11">
        <v>14</v>
      </c>
      <c r="C11" s="11">
        <v>172</v>
      </c>
      <c r="D11" s="11">
        <v>376</v>
      </c>
      <c r="E11" s="11">
        <v>185</v>
      </c>
      <c r="F11" s="11">
        <v>191</v>
      </c>
      <c r="H11" s="3"/>
    </row>
    <row r="12" spans="1:8" ht="14.25" customHeight="1" x14ac:dyDescent="0.15">
      <c r="A12" s="4" t="s">
        <v>19</v>
      </c>
      <c r="B12" s="11">
        <v>7.2</v>
      </c>
      <c r="C12" s="11">
        <v>321</v>
      </c>
      <c r="D12" s="11">
        <v>645</v>
      </c>
      <c r="E12" s="11">
        <v>317</v>
      </c>
      <c r="F12" s="11">
        <v>328</v>
      </c>
      <c r="H12" s="3"/>
    </row>
    <row r="13" spans="1:8" ht="14.25" customHeight="1" x14ac:dyDescent="0.15">
      <c r="A13" s="4" t="s">
        <v>20</v>
      </c>
      <c r="B13" s="11">
        <v>6.3</v>
      </c>
      <c r="C13" s="11">
        <v>218</v>
      </c>
      <c r="D13" s="11">
        <v>415</v>
      </c>
      <c r="E13" s="11">
        <v>184</v>
      </c>
      <c r="F13" s="11">
        <v>231</v>
      </c>
      <c r="H13" s="3"/>
    </row>
    <row r="14" spans="1:8" ht="14.25" customHeight="1" x14ac:dyDescent="0.15">
      <c r="A14" s="4" t="s">
        <v>21</v>
      </c>
      <c r="B14" s="11">
        <v>8.1</v>
      </c>
      <c r="C14" s="11">
        <v>431</v>
      </c>
      <c r="D14" s="11">
        <v>858</v>
      </c>
      <c r="E14" s="11">
        <v>439</v>
      </c>
      <c r="F14" s="11">
        <v>419</v>
      </c>
      <c r="H14" s="3"/>
    </row>
    <row r="15" spans="1:8" ht="14.25" customHeight="1" x14ac:dyDescent="0.15">
      <c r="A15" s="4" t="s">
        <v>22</v>
      </c>
      <c r="B15" s="11">
        <v>15.2</v>
      </c>
      <c r="C15" s="11">
        <v>573</v>
      </c>
      <c r="D15" s="11">
        <v>1308</v>
      </c>
      <c r="E15" s="11">
        <v>673</v>
      </c>
      <c r="F15" s="11">
        <v>635</v>
      </c>
      <c r="H15" s="3"/>
    </row>
    <row r="16" spans="1:8" ht="14.25" customHeight="1" x14ac:dyDescent="0.15">
      <c r="A16" s="4" t="s">
        <v>23</v>
      </c>
      <c r="B16" s="11">
        <v>12.9</v>
      </c>
      <c r="C16" s="11">
        <v>184</v>
      </c>
      <c r="D16" s="11">
        <v>420</v>
      </c>
      <c r="E16" s="11">
        <v>201</v>
      </c>
      <c r="F16" s="11">
        <v>219</v>
      </c>
    </row>
    <row r="17" spans="1:6" ht="14.25" customHeight="1" x14ac:dyDescent="0.15">
      <c r="A17" s="4" t="s">
        <v>24</v>
      </c>
      <c r="B17" s="11">
        <v>6</v>
      </c>
      <c r="C17" s="11"/>
      <c r="D17" s="11"/>
      <c r="E17" s="11"/>
      <c r="F17" s="11"/>
    </row>
    <row r="18" spans="1:6" ht="14.25" customHeight="1" x14ac:dyDescent="0.15">
      <c r="A18" s="4" t="s">
        <v>25</v>
      </c>
      <c r="B18" s="11">
        <v>10.1</v>
      </c>
      <c r="C18" s="11">
        <v>625</v>
      </c>
      <c r="D18" s="11">
        <v>1054</v>
      </c>
      <c r="E18" s="11">
        <v>484</v>
      </c>
      <c r="F18" s="11">
        <v>570</v>
      </c>
    </row>
    <row r="19" spans="1:6" ht="14.25" customHeight="1" x14ac:dyDescent="0.15">
      <c r="A19" s="4" t="s">
        <v>26</v>
      </c>
      <c r="B19" s="11">
        <v>6.7</v>
      </c>
      <c r="C19" s="11">
        <v>270</v>
      </c>
      <c r="D19" s="11">
        <v>381</v>
      </c>
      <c r="E19" s="11">
        <v>181</v>
      </c>
      <c r="F19" s="11">
        <v>200</v>
      </c>
    </row>
    <row r="20" spans="1:6" ht="14.25" customHeight="1" x14ac:dyDescent="0.15">
      <c r="A20" s="4" t="s">
        <v>27</v>
      </c>
      <c r="B20" s="11">
        <v>11.1</v>
      </c>
      <c r="C20" s="11">
        <v>346</v>
      </c>
      <c r="D20" s="11">
        <v>660</v>
      </c>
      <c r="E20" s="11">
        <v>332</v>
      </c>
      <c r="F20" s="11">
        <v>328</v>
      </c>
    </row>
    <row r="21" spans="1:6" ht="14.25" customHeight="1" x14ac:dyDescent="0.15">
      <c r="A21" s="4" t="s">
        <v>28</v>
      </c>
      <c r="B21" s="11">
        <v>12.2</v>
      </c>
      <c r="C21" s="11">
        <v>490</v>
      </c>
      <c r="D21" s="11">
        <v>983</v>
      </c>
      <c r="E21" s="11">
        <v>469</v>
      </c>
      <c r="F21" s="11">
        <v>514</v>
      </c>
    </row>
    <row r="22" spans="1:6" ht="14.25" customHeight="1" x14ac:dyDescent="0.15">
      <c r="A22" s="4" t="s">
        <v>29</v>
      </c>
      <c r="B22" s="11">
        <v>6.3</v>
      </c>
      <c r="C22" s="11">
        <v>341</v>
      </c>
      <c r="D22" s="11">
        <v>726</v>
      </c>
      <c r="E22" s="11">
        <v>370</v>
      </c>
      <c r="F22" s="11">
        <v>356</v>
      </c>
    </row>
    <row r="23" spans="1:6" ht="14.25" customHeight="1" x14ac:dyDescent="0.15">
      <c r="A23" s="4" t="s">
        <v>30</v>
      </c>
      <c r="B23" s="11">
        <v>10</v>
      </c>
      <c r="C23" s="11">
        <v>573</v>
      </c>
      <c r="D23" s="11">
        <v>1013</v>
      </c>
      <c r="E23" s="11">
        <v>513</v>
      </c>
      <c r="F23" s="11">
        <v>500</v>
      </c>
    </row>
    <row r="24" spans="1:6" ht="14.25" customHeight="1" x14ac:dyDescent="0.15">
      <c r="A24" s="4" t="s">
        <v>31</v>
      </c>
      <c r="B24" s="11">
        <v>13.7</v>
      </c>
      <c r="C24" s="11">
        <v>856</v>
      </c>
      <c r="D24" s="11">
        <v>2079</v>
      </c>
      <c r="E24" s="11">
        <v>1014</v>
      </c>
      <c r="F24" s="11">
        <v>1065</v>
      </c>
    </row>
    <row r="25" spans="1:6" ht="14.25" customHeight="1" x14ac:dyDescent="0.15">
      <c r="A25" s="4" t="s">
        <v>32</v>
      </c>
      <c r="B25" s="11">
        <v>9.5</v>
      </c>
      <c r="C25" s="11">
        <v>593</v>
      </c>
      <c r="D25" s="11">
        <v>1243</v>
      </c>
      <c r="E25" s="11">
        <v>598</v>
      </c>
      <c r="F25" s="11">
        <v>645</v>
      </c>
    </row>
    <row r="26" spans="1:6" ht="14.25" customHeight="1" x14ac:dyDescent="0.15">
      <c r="A26" s="4" t="s">
        <v>33</v>
      </c>
      <c r="B26" s="11">
        <v>8.4</v>
      </c>
      <c r="C26" s="11">
        <v>403</v>
      </c>
      <c r="D26" s="11">
        <v>837</v>
      </c>
      <c r="E26" s="11">
        <v>368</v>
      </c>
      <c r="F26" s="11">
        <v>469</v>
      </c>
    </row>
    <row r="27" spans="1:6" ht="14.25" customHeight="1" x14ac:dyDescent="0.15">
      <c r="A27" s="4" t="s">
        <v>34</v>
      </c>
      <c r="B27" s="11">
        <v>7.5</v>
      </c>
      <c r="C27" s="11">
        <v>438</v>
      </c>
      <c r="D27" s="11">
        <v>953</v>
      </c>
      <c r="E27" s="11">
        <v>408</v>
      </c>
      <c r="F27" s="11">
        <v>545</v>
      </c>
    </row>
    <row r="28" spans="1:6" ht="14.25" customHeight="1" x14ac:dyDescent="0.15">
      <c r="A28" s="4" t="s">
        <v>35</v>
      </c>
      <c r="B28" s="11">
        <v>11.3</v>
      </c>
      <c r="C28" s="11">
        <v>398</v>
      </c>
      <c r="D28" s="11">
        <v>951</v>
      </c>
      <c r="E28" s="11">
        <v>442</v>
      </c>
      <c r="F28" s="11">
        <v>509</v>
      </c>
    </row>
    <row r="29" spans="1:6" ht="14.25" customHeight="1" x14ac:dyDescent="0.15">
      <c r="A29" s="4" t="s">
        <v>36</v>
      </c>
      <c r="B29" s="11">
        <v>19.100000000000001</v>
      </c>
      <c r="C29" s="11">
        <v>1223</v>
      </c>
      <c r="D29" s="11">
        <v>2441</v>
      </c>
      <c r="E29" s="11">
        <v>1179</v>
      </c>
      <c r="F29" s="11">
        <v>1262</v>
      </c>
    </row>
    <row r="30" spans="1:6" ht="14.25" customHeight="1" x14ac:dyDescent="0.15">
      <c r="A30" s="4" t="s">
        <v>37</v>
      </c>
      <c r="B30" s="11">
        <v>7.5</v>
      </c>
      <c r="C30" s="11">
        <v>364</v>
      </c>
      <c r="D30" s="11">
        <v>623</v>
      </c>
      <c r="E30" s="11">
        <v>260</v>
      </c>
      <c r="F30" s="11">
        <v>363</v>
      </c>
    </row>
    <row r="31" spans="1:6" ht="14.25" customHeight="1" x14ac:dyDescent="0.15">
      <c r="A31" s="4" t="s">
        <v>38</v>
      </c>
      <c r="B31" s="11">
        <v>9.5</v>
      </c>
      <c r="C31" s="11">
        <v>583</v>
      </c>
      <c r="D31" s="11">
        <v>1291</v>
      </c>
      <c r="E31" s="11">
        <v>597</v>
      </c>
      <c r="F31" s="11">
        <v>694</v>
      </c>
    </row>
    <row r="32" spans="1:6" ht="14.25" customHeight="1" x14ac:dyDescent="0.15">
      <c r="A32" s="4" t="s">
        <v>39</v>
      </c>
      <c r="B32" s="11">
        <v>10</v>
      </c>
      <c r="C32" s="11">
        <v>865</v>
      </c>
      <c r="D32" s="11">
        <v>1709</v>
      </c>
      <c r="E32" s="11">
        <v>759</v>
      </c>
      <c r="F32" s="11">
        <v>950</v>
      </c>
    </row>
    <row r="33" spans="1:6" ht="14.25" customHeight="1" x14ac:dyDescent="0.15">
      <c r="A33" s="4" t="s">
        <v>40</v>
      </c>
      <c r="B33" s="11">
        <v>11.5</v>
      </c>
      <c r="C33" s="11">
        <v>811</v>
      </c>
      <c r="D33" s="11">
        <v>1533</v>
      </c>
      <c r="E33" s="11">
        <v>698</v>
      </c>
      <c r="F33" s="11">
        <v>835</v>
      </c>
    </row>
    <row r="34" spans="1:6" ht="14.25" customHeight="1" x14ac:dyDescent="0.15">
      <c r="A34" s="4" t="s">
        <v>41</v>
      </c>
      <c r="B34" s="11">
        <v>8</v>
      </c>
      <c r="C34" s="11">
        <v>453</v>
      </c>
      <c r="D34" s="11">
        <v>961</v>
      </c>
      <c r="E34" s="11">
        <v>467</v>
      </c>
      <c r="F34" s="11">
        <v>494</v>
      </c>
    </row>
    <row r="35" spans="1:6" ht="14.25" customHeight="1" x14ac:dyDescent="0.15">
      <c r="A35" s="4" t="s">
        <v>42</v>
      </c>
      <c r="B35" s="11">
        <v>5</v>
      </c>
      <c r="C35" s="11">
        <v>791</v>
      </c>
      <c r="D35" s="11">
        <v>1618</v>
      </c>
      <c r="E35" s="11">
        <v>686</v>
      </c>
      <c r="F35" s="11">
        <v>932</v>
      </c>
    </row>
    <row r="36" spans="1:6" ht="14.25" customHeight="1" x14ac:dyDescent="0.15">
      <c r="A36" s="4" t="s">
        <v>43</v>
      </c>
      <c r="B36" s="11">
        <v>7</v>
      </c>
      <c r="C36" s="11">
        <v>449</v>
      </c>
      <c r="D36" s="11">
        <v>958</v>
      </c>
      <c r="E36" s="11">
        <v>457</v>
      </c>
      <c r="F36" s="11">
        <v>501</v>
      </c>
    </row>
    <row r="37" spans="1:6" ht="14.25" customHeight="1" x14ac:dyDescent="0.15">
      <c r="A37" s="4" t="s">
        <v>44</v>
      </c>
      <c r="B37" s="11">
        <v>10.8</v>
      </c>
      <c r="C37" s="11">
        <v>478</v>
      </c>
      <c r="D37" s="11">
        <v>899</v>
      </c>
      <c r="E37" s="11">
        <v>401</v>
      </c>
      <c r="F37" s="11">
        <v>498</v>
      </c>
    </row>
    <row r="38" spans="1:6" ht="14.25" customHeight="1" x14ac:dyDescent="0.15">
      <c r="A38" s="4" t="s">
        <v>45</v>
      </c>
      <c r="B38" s="11">
        <v>7.9</v>
      </c>
      <c r="C38" s="11">
        <v>649</v>
      </c>
      <c r="D38" s="11">
        <v>1103</v>
      </c>
      <c r="E38" s="11">
        <v>513</v>
      </c>
      <c r="F38" s="11">
        <v>590</v>
      </c>
    </row>
    <row r="39" spans="1:6" ht="14.25" customHeight="1" x14ac:dyDescent="0.15">
      <c r="A39" s="4" t="s">
        <v>46</v>
      </c>
      <c r="B39" s="11">
        <v>12.1</v>
      </c>
      <c r="C39" s="11">
        <v>502</v>
      </c>
      <c r="D39" s="11">
        <v>984</v>
      </c>
      <c r="E39" s="11">
        <v>475</v>
      </c>
      <c r="F39" s="11">
        <v>509</v>
      </c>
    </row>
    <row r="40" spans="1:6" ht="14.25" customHeight="1" x14ac:dyDescent="0.15">
      <c r="A40" s="4" t="s">
        <v>47</v>
      </c>
      <c r="B40" s="11">
        <v>10.8</v>
      </c>
      <c r="C40" s="11">
        <v>489</v>
      </c>
      <c r="D40" s="11">
        <v>971</v>
      </c>
      <c r="E40" s="11">
        <v>449</v>
      </c>
      <c r="F40" s="11">
        <v>522</v>
      </c>
    </row>
    <row r="41" spans="1:6" ht="14.25" customHeight="1" x14ac:dyDescent="0.15">
      <c r="A41" s="4" t="s">
        <v>48</v>
      </c>
      <c r="B41" s="11">
        <v>13.2</v>
      </c>
      <c r="C41" s="11">
        <v>832</v>
      </c>
      <c r="D41" s="11">
        <v>1672</v>
      </c>
      <c r="E41" s="11">
        <v>736</v>
      </c>
      <c r="F41" s="11">
        <v>936</v>
      </c>
    </row>
    <row r="42" spans="1:6" ht="14.25" customHeight="1" x14ac:dyDescent="0.15">
      <c r="A42" s="4" t="s">
        <v>49</v>
      </c>
      <c r="B42" s="11">
        <v>7.6</v>
      </c>
      <c r="C42" s="11">
        <v>1027</v>
      </c>
      <c r="D42" s="11">
        <v>2080</v>
      </c>
      <c r="E42" s="11">
        <v>998</v>
      </c>
      <c r="F42" s="11">
        <v>1082</v>
      </c>
    </row>
    <row r="43" spans="1:6" ht="14.25" customHeight="1" x14ac:dyDescent="0.15">
      <c r="A43" s="4" t="s">
        <v>50</v>
      </c>
      <c r="B43" s="11">
        <v>12.5</v>
      </c>
      <c r="C43" s="11">
        <v>560</v>
      </c>
      <c r="D43" s="11">
        <v>1035</v>
      </c>
      <c r="E43" s="11">
        <v>485</v>
      </c>
      <c r="F43" s="11">
        <v>550</v>
      </c>
    </row>
    <row r="44" spans="1:6" ht="14.25" customHeight="1" x14ac:dyDescent="0.15">
      <c r="A44" s="4" t="s">
        <v>51</v>
      </c>
      <c r="B44" s="11">
        <v>8.8000000000000007</v>
      </c>
      <c r="C44" s="11">
        <v>73</v>
      </c>
      <c r="D44" s="11">
        <v>123</v>
      </c>
      <c r="E44" s="11">
        <v>59</v>
      </c>
      <c r="F44" s="11">
        <v>64</v>
      </c>
    </row>
    <row r="45" spans="1:6" ht="14.25" customHeight="1" x14ac:dyDescent="0.15">
      <c r="A45" s="4" t="s">
        <v>52</v>
      </c>
      <c r="B45" s="11">
        <v>16.100000000000001</v>
      </c>
      <c r="C45" s="11">
        <v>1178</v>
      </c>
      <c r="D45" s="11">
        <v>2262</v>
      </c>
      <c r="E45" s="11">
        <v>1055</v>
      </c>
      <c r="F45" s="11">
        <v>1207</v>
      </c>
    </row>
    <row r="46" spans="1:6" ht="14.25" customHeight="1" x14ac:dyDescent="0.15">
      <c r="A46" s="4" t="s">
        <v>53</v>
      </c>
      <c r="B46" s="11">
        <v>7.6</v>
      </c>
      <c r="C46" s="11">
        <v>150</v>
      </c>
      <c r="D46" s="11">
        <v>347</v>
      </c>
      <c r="E46" s="11">
        <v>158</v>
      </c>
      <c r="F46" s="11">
        <v>189</v>
      </c>
    </row>
    <row r="47" spans="1:6" ht="14.25" customHeight="1" x14ac:dyDescent="0.15">
      <c r="A47" s="4" t="s">
        <v>54</v>
      </c>
      <c r="B47" s="11">
        <v>6.6</v>
      </c>
      <c r="C47" s="11">
        <v>174</v>
      </c>
      <c r="D47" s="11">
        <v>456</v>
      </c>
      <c r="E47" s="11">
        <v>220</v>
      </c>
      <c r="F47" s="11">
        <v>236</v>
      </c>
    </row>
    <row r="48" spans="1:6" ht="14.25" customHeight="1" x14ac:dyDescent="0.15">
      <c r="A48" s="4" t="s">
        <v>55</v>
      </c>
      <c r="B48" s="11">
        <v>8.9</v>
      </c>
      <c r="C48" s="11">
        <v>467</v>
      </c>
      <c r="D48" s="11">
        <v>989</v>
      </c>
      <c r="E48" s="11">
        <v>461</v>
      </c>
      <c r="F48" s="11">
        <v>528</v>
      </c>
    </row>
    <row r="49" spans="1:6" ht="14.25" customHeight="1" x14ac:dyDescent="0.15">
      <c r="A49" s="4" t="s">
        <v>56</v>
      </c>
      <c r="B49" s="11">
        <v>8.4</v>
      </c>
      <c r="C49" s="11">
        <v>301</v>
      </c>
      <c r="D49" s="11">
        <v>704</v>
      </c>
      <c r="E49" s="11">
        <v>321</v>
      </c>
      <c r="F49" s="11">
        <v>383</v>
      </c>
    </row>
    <row r="50" spans="1:6" ht="14.25" customHeight="1" x14ac:dyDescent="0.15">
      <c r="A50" s="4" t="s">
        <v>57</v>
      </c>
      <c r="B50" s="11">
        <v>12.5</v>
      </c>
      <c r="C50" s="11">
        <v>800</v>
      </c>
      <c r="D50" s="11">
        <v>1666</v>
      </c>
      <c r="E50" s="11">
        <v>770</v>
      </c>
      <c r="F50" s="11">
        <v>896</v>
      </c>
    </row>
    <row r="51" spans="1:6" ht="14.25" customHeight="1" x14ac:dyDescent="0.15">
      <c r="A51" s="4" t="s">
        <v>58</v>
      </c>
      <c r="B51" s="11">
        <v>11.9</v>
      </c>
      <c r="C51" s="11">
        <v>537</v>
      </c>
      <c r="D51" s="11">
        <v>1134</v>
      </c>
      <c r="E51" s="11">
        <v>531</v>
      </c>
      <c r="F51" s="11">
        <v>603</v>
      </c>
    </row>
    <row r="52" spans="1:6" ht="14.25" customHeight="1" x14ac:dyDescent="0.15">
      <c r="A52" s="4" t="s">
        <v>59</v>
      </c>
      <c r="B52" s="11">
        <v>9.6</v>
      </c>
      <c r="C52" s="11">
        <v>646</v>
      </c>
      <c r="D52" s="11">
        <v>1316</v>
      </c>
      <c r="E52" s="11">
        <v>572</v>
      </c>
      <c r="F52" s="11">
        <v>744</v>
      </c>
    </row>
    <row r="53" spans="1:6" ht="14.25" customHeight="1" x14ac:dyDescent="0.15">
      <c r="A53" s="4" t="s">
        <v>60</v>
      </c>
      <c r="B53" s="11">
        <v>11.3</v>
      </c>
      <c r="C53" s="11">
        <v>470</v>
      </c>
      <c r="D53" s="11">
        <v>979</v>
      </c>
      <c r="E53" s="11">
        <v>442</v>
      </c>
      <c r="F53" s="11">
        <v>537</v>
      </c>
    </row>
    <row r="54" spans="1:6" ht="14.25" customHeight="1" x14ac:dyDescent="0.15">
      <c r="A54" s="4" t="s">
        <v>61</v>
      </c>
      <c r="B54" s="11">
        <v>8.6</v>
      </c>
      <c r="C54" s="11">
        <v>321</v>
      </c>
      <c r="D54" s="11">
        <v>657</v>
      </c>
      <c r="E54" s="11">
        <v>297</v>
      </c>
      <c r="F54" s="11">
        <v>360</v>
      </c>
    </row>
    <row r="55" spans="1:6" ht="14.25" customHeight="1" x14ac:dyDescent="0.15">
      <c r="A55" s="4" t="s">
        <v>62</v>
      </c>
      <c r="B55" s="11">
        <v>7.7</v>
      </c>
      <c r="C55" s="11">
        <v>250</v>
      </c>
      <c r="D55" s="11">
        <v>528</v>
      </c>
      <c r="E55" s="11">
        <v>236</v>
      </c>
      <c r="F55" s="11">
        <v>292</v>
      </c>
    </row>
    <row r="56" spans="1:6" ht="14.25" customHeight="1" x14ac:dyDescent="0.15">
      <c r="A56" s="4" t="s">
        <v>63</v>
      </c>
      <c r="B56" s="11">
        <v>8.6999999999999993</v>
      </c>
      <c r="C56" s="11">
        <v>201</v>
      </c>
      <c r="D56" s="11">
        <v>575</v>
      </c>
      <c r="E56" s="11">
        <v>277</v>
      </c>
      <c r="F56" s="11">
        <v>298</v>
      </c>
    </row>
    <row r="57" spans="1:6" ht="14.25" customHeight="1" x14ac:dyDescent="0.15">
      <c r="A57" s="4" t="s">
        <v>64</v>
      </c>
      <c r="B57" s="11">
        <v>3.6</v>
      </c>
      <c r="C57" s="11">
        <v>337</v>
      </c>
      <c r="D57" s="11">
        <v>785</v>
      </c>
      <c r="E57" s="11">
        <v>375</v>
      </c>
      <c r="F57" s="11">
        <v>410</v>
      </c>
    </row>
    <row r="58" spans="1:6" ht="14.25" customHeight="1" x14ac:dyDescent="0.15">
      <c r="A58" s="4" t="s">
        <v>65</v>
      </c>
      <c r="B58" s="11">
        <v>4</v>
      </c>
      <c r="C58" s="11">
        <v>126</v>
      </c>
      <c r="D58" s="11">
        <v>302</v>
      </c>
      <c r="E58" s="11">
        <v>138</v>
      </c>
      <c r="F58" s="11">
        <v>164</v>
      </c>
    </row>
    <row r="59" spans="1:6" ht="14.25" customHeight="1" x14ac:dyDescent="0.15">
      <c r="A59" s="4" t="s">
        <v>66</v>
      </c>
      <c r="B59" s="11">
        <v>10.5</v>
      </c>
      <c r="C59" s="11">
        <v>548</v>
      </c>
      <c r="D59" s="11">
        <v>1311</v>
      </c>
      <c r="E59" s="11">
        <v>648</v>
      </c>
      <c r="F59" s="11">
        <v>663</v>
      </c>
    </row>
    <row r="60" spans="1:6" ht="14.25" customHeight="1" x14ac:dyDescent="0.15">
      <c r="A60" s="4" t="s">
        <v>67</v>
      </c>
      <c r="B60" s="11">
        <v>9.5</v>
      </c>
      <c r="C60" s="11">
        <v>562</v>
      </c>
      <c r="D60" s="11">
        <v>1313</v>
      </c>
      <c r="E60" s="11">
        <v>635</v>
      </c>
      <c r="F60" s="11">
        <v>678</v>
      </c>
    </row>
    <row r="61" spans="1:6" ht="14.25" customHeight="1" x14ac:dyDescent="0.15">
      <c r="A61" s="4" t="s">
        <v>68</v>
      </c>
      <c r="B61" s="11">
        <v>6.8</v>
      </c>
      <c r="C61" s="11">
        <v>180</v>
      </c>
      <c r="D61" s="11">
        <v>453</v>
      </c>
      <c r="E61" s="11">
        <v>231</v>
      </c>
      <c r="F61" s="11">
        <v>222</v>
      </c>
    </row>
    <row r="62" spans="1:6" ht="14.25" customHeight="1" x14ac:dyDescent="0.15">
      <c r="A62" s="4" t="s">
        <v>69</v>
      </c>
      <c r="B62" s="11">
        <v>11.8</v>
      </c>
      <c r="C62" s="11">
        <v>542</v>
      </c>
      <c r="D62" s="11">
        <v>1277</v>
      </c>
      <c r="E62" s="11">
        <v>596</v>
      </c>
      <c r="F62" s="11">
        <v>681</v>
      </c>
    </row>
    <row r="63" spans="1:6" ht="14.25" customHeight="1" x14ac:dyDescent="0.15">
      <c r="A63" s="4" t="s">
        <v>70</v>
      </c>
      <c r="B63" s="11">
        <v>6.8</v>
      </c>
      <c r="C63" s="11">
        <v>239</v>
      </c>
      <c r="D63" s="11">
        <v>456</v>
      </c>
      <c r="E63" s="11">
        <v>209</v>
      </c>
      <c r="F63" s="11">
        <v>247</v>
      </c>
    </row>
    <row r="64" spans="1:6" ht="14.25" customHeight="1" x14ac:dyDescent="0.15">
      <c r="A64" s="4" t="s">
        <v>71</v>
      </c>
      <c r="B64" s="11">
        <v>18.100000000000001</v>
      </c>
      <c r="C64" s="11">
        <v>1115</v>
      </c>
      <c r="D64" s="11">
        <v>2246</v>
      </c>
      <c r="E64" s="11">
        <v>1076</v>
      </c>
      <c r="F64" s="11">
        <v>1170</v>
      </c>
    </row>
    <row r="65" spans="1:6" ht="14.25" customHeight="1" x14ac:dyDescent="0.15">
      <c r="A65" s="4" t="s">
        <v>72</v>
      </c>
      <c r="B65" s="11">
        <v>5.4</v>
      </c>
      <c r="C65" s="11">
        <v>400</v>
      </c>
      <c r="D65" s="11">
        <v>837</v>
      </c>
      <c r="E65" s="11">
        <v>412</v>
      </c>
      <c r="F65" s="11">
        <v>425</v>
      </c>
    </row>
    <row r="66" spans="1:6" ht="14.25" customHeight="1" x14ac:dyDescent="0.15">
      <c r="A66" s="4" t="s">
        <v>73</v>
      </c>
      <c r="B66" s="11">
        <v>16.899999999999999</v>
      </c>
      <c r="C66" s="11"/>
      <c r="D66" s="11"/>
      <c r="E66" s="11"/>
      <c r="F66" s="11"/>
    </row>
    <row r="67" spans="1:6" ht="14.25" customHeight="1" x14ac:dyDescent="0.15">
      <c r="A67" s="4" t="s">
        <v>74</v>
      </c>
      <c r="B67" s="11">
        <v>8.3000000000000007</v>
      </c>
      <c r="C67" s="11">
        <v>620</v>
      </c>
      <c r="D67" s="11">
        <v>1312</v>
      </c>
      <c r="E67" s="11">
        <v>616</v>
      </c>
      <c r="F67" s="11">
        <v>696</v>
      </c>
    </row>
    <row r="68" spans="1:6" ht="14.25" customHeight="1" x14ac:dyDescent="0.15">
      <c r="A68" s="4" t="s">
        <v>75</v>
      </c>
      <c r="B68" s="11">
        <v>7.3</v>
      </c>
      <c r="C68" s="11">
        <v>247</v>
      </c>
      <c r="D68" s="11">
        <v>512</v>
      </c>
      <c r="E68" s="11">
        <v>231</v>
      </c>
      <c r="F68" s="11">
        <v>281</v>
      </c>
    </row>
    <row r="69" spans="1:6" ht="14.25" customHeight="1" x14ac:dyDescent="0.15">
      <c r="A69" s="4" t="s">
        <v>76</v>
      </c>
      <c r="B69" s="11">
        <v>8.6999999999999993</v>
      </c>
      <c r="C69" s="11">
        <v>103</v>
      </c>
      <c r="D69" s="11">
        <v>194</v>
      </c>
      <c r="E69" s="11">
        <v>88</v>
      </c>
      <c r="F69" s="11">
        <v>106</v>
      </c>
    </row>
    <row r="70" spans="1:6" ht="14.25" customHeight="1" x14ac:dyDescent="0.15">
      <c r="A70" s="4" t="s">
        <v>77</v>
      </c>
      <c r="B70" s="11">
        <v>10.5</v>
      </c>
      <c r="C70" s="11">
        <v>407</v>
      </c>
      <c r="D70" s="11">
        <v>878</v>
      </c>
      <c r="E70" s="11">
        <v>406</v>
      </c>
      <c r="F70" s="11">
        <v>472</v>
      </c>
    </row>
    <row r="71" spans="1:6" ht="14.25" customHeight="1" x14ac:dyDescent="0.15">
      <c r="A71" s="4" t="s">
        <v>78</v>
      </c>
      <c r="B71" s="11">
        <v>89.7</v>
      </c>
      <c r="C71" s="11">
        <v>19</v>
      </c>
      <c r="D71" s="11">
        <v>46</v>
      </c>
      <c r="E71" s="11">
        <v>23</v>
      </c>
      <c r="F71" s="11">
        <v>23</v>
      </c>
    </row>
    <row r="72" spans="1:6" ht="14.25" customHeight="1" x14ac:dyDescent="0.15">
      <c r="A72" s="4" t="s">
        <v>79</v>
      </c>
      <c r="B72" s="11">
        <v>10.8</v>
      </c>
      <c r="C72" s="11">
        <v>275</v>
      </c>
      <c r="D72" s="11">
        <v>514</v>
      </c>
      <c r="E72" s="11">
        <v>263</v>
      </c>
      <c r="F72" s="11">
        <v>251</v>
      </c>
    </row>
    <row r="73" spans="1:6" ht="14.25" customHeight="1" x14ac:dyDescent="0.15">
      <c r="A73" s="4" t="s">
        <v>80</v>
      </c>
      <c r="B73" s="11">
        <v>11.6</v>
      </c>
      <c r="C73" s="11">
        <v>18</v>
      </c>
      <c r="D73" s="11">
        <v>22</v>
      </c>
      <c r="E73" s="11">
        <v>5</v>
      </c>
      <c r="F73" s="11">
        <v>17</v>
      </c>
    </row>
    <row r="74" spans="1:6" ht="14.25" customHeight="1" x14ac:dyDescent="0.15">
      <c r="A74" s="4" t="s">
        <v>81</v>
      </c>
      <c r="B74" s="11">
        <v>17.899999999999999</v>
      </c>
      <c r="C74" s="11">
        <v>783</v>
      </c>
      <c r="D74" s="11">
        <v>1785</v>
      </c>
      <c r="E74" s="11">
        <v>836</v>
      </c>
      <c r="F74" s="11">
        <v>949</v>
      </c>
    </row>
    <row r="75" spans="1:6" ht="14.25" customHeight="1" x14ac:dyDescent="0.15">
      <c r="A75" s="4" t="s">
        <v>82</v>
      </c>
      <c r="B75" s="11">
        <v>11.6</v>
      </c>
      <c r="C75" s="11">
        <v>402</v>
      </c>
      <c r="D75" s="11">
        <v>947</v>
      </c>
      <c r="E75" s="11">
        <v>445</v>
      </c>
      <c r="F75" s="11">
        <v>502</v>
      </c>
    </row>
    <row r="76" spans="1:6" ht="14.25" customHeight="1" x14ac:dyDescent="0.15">
      <c r="A76" s="4" t="s">
        <v>83</v>
      </c>
      <c r="B76" s="11">
        <v>17.600000000000001</v>
      </c>
      <c r="C76" s="11">
        <v>405</v>
      </c>
      <c r="D76" s="11">
        <v>834</v>
      </c>
      <c r="E76" s="11">
        <v>401</v>
      </c>
      <c r="F76" s="11">
        <v>433</v>
      </c>
    </row>
    <row r="77" spans="1:6" ht="14.25" customHeight="1" x14ac:dyDescent="0.15">
      <c r="A77" s="4" t="s">
        <v>84</v>
      </c>
      <c r="B77" s="11">
        <v>15.2</v>
      </c>
      <c r="C77" s="11">
        <v>356</v>
      </c>
      <c r="D77" s="11">
        <v>577</v>
      </c>
      <c r="E77" s="11">
        <v>221</v>
      </c>
      <c r="F77" s="11">
        <v>356</v>
      </c>
    </row>
    <row r="78" spans="1:6" ht="14.25" customHeight="1" x14ac:dyDescent="0.15">
      <c r="A78" s="4" t="s">
        <v>85</v>
      </c>
      <c r="B78" s="11">
        <v>9.8000000000000007</v>
      </c>
      <c r="C78" s="11">
        <v>285</v>
      </c>
      <c r="D78" s="11">
        <v>521</v>
      </c>
      <c r="E78" s="11">
        <v>202</v>
      </c>
      <c r="F78" s="11">
        <v>319</v>
      </c>
    </row>
    <row r="79" spans="1:6" ht="14.25" customHeight="1" x14ac:dyDescent="0.15">
      <c r="A79" s="4" t="s">
        <v>86</v>
      </c>
      <c r="B79" s="11">
        <v>10.8</v>
      </c>
      <c r="C79" s="11">
        <v>1422</v>
      </c>
      <c r="D79" s="11">
        <v>3065</v>
      </c>
      <c r="E79" s="11">
        <v>1328</v>
      </c>
      <c r="F79" s="11">
        <v>1737</v>
      </c>
    </row>
    <row r="80" spans="1:6" ht="14.25" customHeight="1" x14ac:dyDescent="0.15">
      <c r="A80" s="4" t="s">
        <v>87</v>
      </c>
      <c r="B80" s="11">
        <v>8.5</v>
      </c>
      <c r="C80" s="11">
        <v>837</v>
      </c>
      <c r="D80" s="11">
        <v>1641</v>
      </c>
      <c r="E80" s="11">
        <v>697</v>
      </c>
      <c r="F80" s="11">
        <v>944</v>
      </c>
    </row>
    <row r="81" spans="1:6" ht="14.25" customHeight="1" x14ac:dyDescent="0.15">
      <c r="A81" s="4" t="s">
        <v>88</v>
      </c>
      <c r="B81" s="11">
        <v>7.5</v>
      </c>
      <c r="C81" s="11">
        <v>289</v>
      </c>
      <c r="D81" s="11">
        <v>579</v>
      </c>
      <c r="E81" s="11">
        <v>257</v>
      </c>
      <c r="F81" s="11">
        <v>322</v>
      </c>
    </row>
    <row r="82" spans="1:6" ht="14.25" customHeight="1" x14ac:dyDescent="0.15">
      <c r="A82" s="4" t="s">
        <v>89</v>
      </c>
      <c r="B82" s="11">
        <v>9.4</v>
      </c>
      <c r="C82" s="11">
        <v>1204</v>
      </c>
      <c r="D82" s="11">
        <v>2252</v>
      </c>
      <c r="E82" s="11">
        <v>955</v>
      </c>
      <c r="F82" s="11">
        <v>1297</v>
      </c>
    </row>
    <row r="83" spans="1:6" ht="14.25" customHeight="1" x14ac:dyDescent="0.15">
      <c r="A83" s="4" t="s">
        <v>90</v>
      </c>
      <c r="B83" s="11">
        <v>10</v>
      </c>
      <c r="C83" s="11">
        <v>264</v>
      </c>
      <c r="D83" s="11">
        <v>544</v>
      </c>
      <c r="E83" s="11">
        <v>249</v>
      </c>
      <c r="F83" s="11">
        <v>295</v>
      </c>
    </row>
    <row r="84" spans="1:6" ht="14.25" customHeight="1" x14ac:dyDescent="0.15">
      <c r="A84" s="4" t="s">
        <v>91</v>
      </c>
      <c r="B84" s="11">
        <v>6.4</v>
      </c>
      <c r="C84" s="11">
        <v>204</v>
      </c>
      <c r="D84" s="11">
        <v>418</v>
      </c>
      <c r="E84" s="11">
        <v>179</v>
      </c>
      <c r="F84" s="11">
        <v>239</v>
      </c>
    </row>
    <row r="85" spans="1:6" ht="14.25" customHeight="1" x14ac:dyDescent="0.15">
      <c r="A85" s="4" t="s">
        <v>92</v>
      </c>
      <c r="B85" s="11">
        <v>6.6</v>
      </c>
      <c r="C85" s="11">
        <v>195</v>
      </c>
      <c r="D85" s="11">
        <v>415</v>
      </c>
      <c r="E85" s="11">
        <v>190</v>
      </c>
      <c r="F85" s="11">
        <v>225</v>
      </c>
    </row>
    <row r="86" spans="1:6" ht="14.25" customHeight="1" x14ac:dyDescent="0.15">
      <c r="A86" s="4" t="s">
        <v>93</v>
      </c>
      <c r="B86" s="11">
        <v>10.8</v>
      </c>
      <c r="C86" s="11">
        <v>362</v>
      </c>
      <c r="D86" s="11">
        <v>787</v>
      </c>
      <c r="E86" s="11">
        <v>357</v>
      </c>
      <c r="F86" s="11">
        <v>430</v>
      </c>
    </row>
    <row r="87" spans="1:6" ht="14.25" customHeight="1" x14ac:dyDescent="0.15">
      <c r="A87" s="4" t="s">
        <v>94</v>
      </c>
      <c r="B87" s="11">
        <v>10.7</v>
      </c>
      <c r="C87" s="11">
        <v>230</v>
      </c>
      <c r="D87" s="11">
        <v>468</v>
      </c>
      <c r="E87" s="11">
        <v>214</v>
      </c>
      <c r="F87" s="11">
        <v>254</v>
      </c>
    </row>
    <row r="88" spans="1:6" ht="14.25" customHeight="1" x14ac:dyDescent="0.15">
      <c r="A88" s="4" t="s">
        <v>95</v>
      </c>
      <c r="B88" s="11">
        <v>11.6</v>
      </c>
      <c r="C88" s="11">
        <v>489</v>
      </c>
      <c r="D88" s="11">
        <v>1114</v>
      </c>
      <c r="E88" s="11">
        <v>517</v>
      </c>
      <c r="F88" s="11">
        <v>597</v>
      </c>
    </row>
    <row r="89" spans="1:6" ht="14.25" customHeight="1" x14ac:dyDescent="0.15">
      <c r="A89" s="4" t="s">
        <v>96</v>
      </c>
      <c r="B89" s="11">
        <v>16.100000000000001</v>
      </c>
      <c r="C89" s="11">
        <v>102</v>
      </c>
      <c r="D89" s="11">
        <v>142</v>
      </c>
      <c r="E89" s="11">
        <v>101</v>
      </c>
      <c r="F89" s="11">
        <v>41</v>
      </c>
    </row>
    <row r="90" spans="1:6" ht="14.25" customHeight="1" x14ac:dyDescent="0.15">
      <c r="A90" s="4" t="s">
        <v>97</v>
      </c>
      <c r="B90" s="11">
        <v>10.199999999999999</v>
      </c>
      <c r="C90" s="11">
        <v>492</v>
      </c>
      <c r="D90" s="11">
        <v>1217</v>
      </c>
      <c r="E90" s="11">
        <v>551</v>
      </c>
      <c r="F90" s="11">
        <v>666</v>
      </c>
    </row>
    <row r="91" spans="1:6" ht="14.25" customHeight="1" x14ac:dyDescent="0.15">
      <c r="A91" s="4" t="s">
        <v>98</v>
      </c>
      <c r="B91" s="11">
        <v>16.100000000000001</v>
      </c>
      <c r="C91" s="11">
        <v>989</v>
      </c>
      <c r="D91" s="11">
        <v>2096</v>
      </c>
      <c r="E91" s="11">
        <v>1008</v>
      </c>
      <c r="F91" s="11">
        <v>1088</v>
      </c>
    </row>
    <row r="92" spans="1:6" ht="14.25" customHeight="1" x14ac:dyDescent="0.15">
      <c r="A92" s="4" t="s">
        <v>99</v>
      </c>
      <c r="B92" s="11">
        <v>14.1</v>
      </c>
      <c r="C92" s="11">
        <v>133</v>
      </c>
      <c r="D92" s="11">
        <v>386</v>
      </c>
      <c r="E92" s="11">
        <v>193</v>
      </c>
      <c r="F92" s="11">
        <v>193</v>
      </c>
    </row>
    <row r="93" spans="1:6" ht="14.25" customHeight="1" x14ac:dyDescent="0.15">
      <c r="A93" s="4" t="s">
        <v>100</v>
      </c>
      <c r="B93" s="11">
        <v>14.6</v>
      </c>
      <c r="C93" s="11">
        <v>497</v>
      </c>
      <c r="D93" s="11">
        <v>1118</v>
      </c>
      <c r="E93" s="11">
        <v>517</v>
      </c>
      <c r="F93" s="11">
        <v>601</v>
      </c>
    </row>
    <row r="94" spans="1:6" ht="14.25" customHeight="1" x14ac:dyDescent="0.15">
      <c r="A94" s="4" t="s">
        <v>101</v>
      </c>
      <c r="B94" s="11">
        <v>9.6</v>
      </c>
      <c r="C94" s="11">
        <v>831</v>
      </c>
      <c r="D94" s="11">
        <v>1810</v>
      </c>
      <c r="E94" s="11">
        <v>832</v>
      </c>
      <c r="F94" s="11">
        <v>978</v>
      </c>
    </row>
    <row r="95" spans="1:6" ht="14.25" customHeight="1" x14ac:dyDescent="0.15">
      <c r="A95" s="4" t="s">
        <v>102</v>
      </c>
      <c r="B95" s="11">
        <v>21.4</v>
      </c>
      <c r="C95" s="11">
        <v>1731</v>
      </c>
      <c r="D95" s="11">
        <v>4008</v>
      </c>
      <c r="E95" s="11">
        <v>1884</v>
      </c>
      <c r="F95" s="11">
        <v>2124</v>
      </c>
    </row>
    <row r="96" spans="1:6" ht="14.25" customHeight="1" x14ac:dyDescent="0.15">
      <c r="A96" s="4" t="s">
        <v>103</v>
      </c>
      <c r="B96" s="11">
        <v>6.6</v>
      </c>
      <c r="C96" s="11">
        <v>420</v>
      </c>
      <c r="D96" s="11">
        <v>791</v>
      </c>
      <c r="E96" s="11">
        <v>374</v>
      </c>
      <c r="F96" s="11">
        <v>417</v>
      </c>
    </row>
    <row r="97" spans="1:6" ht="14.25" customHeight="1" x14ac:dyDescent="0.15">
      <c r="A97" s="4" t="s">
        <v>104</v>
      </c>
      <c r="B97" s="11">
        <v>10.9</v>
      </c>
      <c r="C97" s="11">
        <v>741</v>
      </c>
      <c r="D97" s="11">
        <v>1353</v>
      </c>
      <c r="E97" s="11">
        <v>658</v>
      </c>
      <c r="F97" s="11">
        <v>695</v>
      </c>
    </row>
    <row r="98" spans="1:6" ht="14.25" customHeight="1" x14ac:dyDescent="0.15">
      <c r="A98" s="4" t="s">
        <v>105</v>
      </c>
      <c r="B98" s="11">
        <v>11.6</v>
      </c>
      <c r="C98" s="11">
        <v>637</v>
      </c>
      <c r="D98" s="11">
        <v>1179</v>
      </c>
      <c r="E98" s="11">
        <v>582</v>
      </c>
      <c r="F98" s="11">
        <v>597</v>
      </c>
    </row>
    <row r="99" spans="1:6" ht="14.25" customHeight="1" x14ac:dyDescent="0.15">
      <c r="A99" s="4" t="s">
        <v>106</v>
      </c>
      <c r="B99" s="11">
        <v>6.6</v>
      </c>
      <c r="C99" s="11">
        <v>551</v>
      </c>
      <c r="D99" s="11">
        <v>1166</v>
      </c>
      <c r="E99" s="11">
        <v>567</v>
      </c>
      <c r="F99" s="11">
        <v>599</v>
      </c>
    </row>
    <row r="100" spans="1:6" ht="14.25" customHeight="1" x14ac:dyDescent="0.15">
      <c r="A100" s="4" t="s">
        <v>107</v>
      </c>
      <c r="B100" s="11">
        <v>13.5</v>
      </c>
      <c r="C100" s="11">
        <v>289</v>
      </c>
      <c r="D100" s="11">
        <v>586</v>
      </c>
      <c r="E100" s="11">
        <v>262</v>
      </c>
      <c r="F100" s="11">
        <v>324</v>
      </c>
    </row>
    <row r="101" spans="1:6" ht="14.25" customHeight="1" x14ac:dyDescent="0.15">
      <c r="A101" s="4" t="s">
        <v>108</v>
      </c>
      <c r="B101" s="11">
        <v>9.9</v>
      </c>
      <c r="C101" s="11">
        <v>330</v>
      </c>
      <c r="D101" s="11">
        <v>868</v>
      </c>
      <c r="E101" s="11">
        <v>432</v>
      </c>
      <c r="F101" s="11">
        <v>436</v>
      </c>
    </row>
    <row r="102" spans="1:6" ht="14.25" customHeight="1" x14ac:dyDescent="0.15">
      <c r="A102" s="4" t="s">
        <v>109</v>
      </c>
      <c r="B102" s="11">
        <v>12.2</v>
      </c>
      <c r="C102" s="11">
        <v>586</v>
      </c>
      <c r="D102" s="11">
        <v>1228</v>
      </c>
      <c r="E102" s="11">
        <v>571</v>
      </c>
      <c r="F102" s="11">
        <v>657</v>
      </c>
    </row>
    <row r="103" spans="1:6" ht="14.25" customHeight="1" x14ac:dyDescent="0.15">
      <c r="A103" s="4" t="s">
        <v>110</v>
      </c>
      <c r="B103" s="11">
        <v>4.3</v>
      </c>
      <c r="C103" s="11">
        <v>465</v>
      </c>
      <c r="D103" s="11">
        <v>892</v>
      </c>
      <c r="E103" s="11">
        <v>406</v>
      </c>
      <c r="F103" s="11">
        <v>486</v>
      </c>
    </row>
    <row r="104" spans="1:6" ht="14.25" customHeight="1" x14ac:dyDescent="0.15">
      <c r="A104" s="4" t="s">
        <v>111</v>
      </c>
      <c r="B104" s="11">
        <v>10.8</v>
      </c>
      <c r="C104" s="11">
        <v>441</v>
      </c>
      <c r="D104" s="11">
        <v>1080</v>
      </c>
      <c r="E104" s="11">
        <v>517</v>
      </c>
      <c r="F104" s="11">
        <v>563</v>
      </c>
    </row>
    <row r="105" spans="1:6" ht="14.25" customHeight="1" x14ac:dyDescent="0.15">
      <c r="A105" s="4" t="s">
        <v>112</v>
      </c>
      <c r="B105" s="11">
        <v>10.199999999999999</v>
      </c>
      <c r="C105" s="11">
        <v>237</v>
      </c>
      <c r="D105" s="11">
        <v>488</v>
      </c>
      <c r="E105" s="11">
        <v>221</v>
      </c>
      <c r="F105" s="11">
        <v>267</v>
      </c>
    </row>
    <row r="106" spans="1:6" ht="14.25" customHeight="1" x14ac:dyDescent="0.15">
      <c r="A106" s="4" t="s">
        <v>113</v>
      </c>
      <c r="B106" s="11">
        <v>8.9</v>
      </c>
      <c r="C106" s="11">
        <v>324</v>
      </c>
      <c r="D106" s="11">
        <v>777</v>
      </c>
      <c r="E106" s="11">
        <v>355</v>
      </c>
      <c r="F106" s="11">
        <v>422</v>
      </c>
    </row>
    <row r="107" spans="1:6" ht="14.25" customHeight="1" x14ac:dyDescent="0.15">
      <c r="A107" s="4" t="s">
        <v>114</v>
      </c>
      <c r="B107" s="11">
        <v>11.2</v>
      </c>
      <c r="C107" s="11">
        <v>365</v>
      </c>
      <c r="D107" s="11">
        <v>868</v>
      </c>
      <c r="E107" s="11">
        <v>408</v>
      </c>
      <c r="F107" s="11">
        <v>460</v>
      </c>
    </row>
    <row r="108" spans="1:6" ht="14.25" customHeight="1" x14ac:dyDescent="0.15">
      <c r="A108" s="4" t="s">
        <v>115</v>
      </c>
      <c r="B108" s="11">
        <v>14.7</v>
      </c>
      <c r="C108" s="11">
        <v>305</v>
      </c>
      <c r="D108" s="11">
        <v>715</v>
      </c>
      <c r="E108" s="11">
        <v>356</v>
      </c>
      <c r="F108" s="11">
        <v>359</v>
      </c>
    </row>
    <row r="109" spans="1:6" ht="14.25" customHeight="1" x14ac:dyDescent="0.15">
      <c r="A109" s="4" t="s">
        <v>116</v>
      </c>
      <c r="B109" s="11">
        <v>11.5</v>
      </c>
      <c r="C109" s="11">
        <v>514</v>
      </c>
      <c r="D109" s="11">
        <v>1083</v>
      </c>
      <c r="E109" s="11">
        <v>515</v>
      </c>
      <c r="F109" s="11">
        <v>568</v>
      </c>
    </row>
    <row r="110" spans="1:6" ht="14.25" customHeight="1" x14ac:dyDescent="0.15">
      <c r="A110" s="4" t="s">
        <v>117</v>
      </c>
      <c r="B110" s="11">
        <v>13.2</v>
      </c>
      <c r="C110" s="11">
        <v>458</v>
      </c>
      <c r="D110" s="11">
        <v>1079</v>
      </c>
      <c r="E110" s="11">
        <v>514</v>
      </c>
      <c r="F110" s="11">
        <v>565</v>
      </c>
    </row>
    <row r="111" spans="1:6" ht="14.25" customHeight="1" x14ac:dyDescent="0.15">
      <c r="A111" s="4" t="s">
        <v>118</v>
      </c>
      <c r="B111" s="11">
        <v>8.6</v>
      </c>
      <c r="C111" s="11">
        <v>289</v>
      </c>
      <c r="D111" s="11">
        <v>552</v>
      </c>
      <c r="E111" s="11">
        <v>250</v>
      </c>
      <c r="F111" s="11">
        <v>302</v>
      </c>
    </row>
    <row r="112" spans="1:6" ht="14.25" customHeight="1" x14ac:dyDescent="0.15">
      <c r="A112" s="4" t="s">
        <v>119</v>
      </c>
      <c r="B112" s="11">
        <v>10.8</v>
      </c>
      <c r="C112" s="11">
        <v>166</v>
      </c>
      <c r="D112" s="11">
        <v>352</v>
      </c>
      <c r="E112" s="11">
        <v>166</v>
      </c>
      <c r="F112" s="11">
        <v>186</v>
      </c>
    </row>
    <row r="113" spans="1:6" ht="14.25" customHeight="1" x14ac:dyDescent="0.15">
      <c r="A113" s="4" t="s">
        <v>9</v>
      </c>
      <c r="B113" s="11">
        <v>20.100000000000001</v>
      </c>
      <c r="C113" s="11">
        <v>359</v>
      </c>
      <c r="D113" s="11">
        <v>828</v>
      </c>
      <c r="E113" s="11">
        <v>413</v>
      </c>
      <c r="F113" s="11">
        <v>415</v>
      </c>
    </row>
    <row r="114" spans="1:6" ht="14.25" customHeight="1" x14ac:dyDescent="0.15">
      <c r="A114" s="4" t="s">
        <v>120</v>
      </c>
      <c r="B114" s="11">
        <v>10.6</v>
      </c>
      <c r="C114" s="11">
        <v>683</v>
      </c>
      <c r="D114" s="11">
        <v>1331</v>
      </c>
      <c r="E114" s="11">
        <v>569</v>
      </c>
      <c r="F114" s="11">
        <v>762</v>
      </c>
    </row>
    <row r="115" spans="1:6" ht="14.25" customHeight="1" x14ac:dyDescent="0.15">
      <c r="A115" s="4" t="s">
        <v>121</v>
      </c>
      <c r="B115" s="11">
        <v>9.1999999999999993</v>
      </c>
      <c r="C115" s="11">
        <v>332</v>
      </c>
      <c r="D115" s="11">
        <v>705</v>
      </c>
      <c r="E115" s="11">
        <v>316</v>
      </c>
      <c r="F115" s="11">
        <v>389</v>
      </c>
    </row>
    <row r="116" spans="1:6" ht="14.25" customHeight="1" x14ac:dyDescent="0.15">
      <c r="A116" s="4" t="s">
        <v>122</v>
      </c>
      <c r="B116" s="11">
        <v>10</v>
      </c>
      <c r="C116" s="11">
        <v>337</v>
      </c>
      <c r="D116" s="11">
        <v>686</v>
      </c>
      <c r="E116" s="11">
        <v>321</v>
      </c>
      <c r="F116" s="11">
        <v>365</v>
      </c>
    </row>
    <row r="117" spans="1:6" ht="14.25" customHeight="1" x14ac:dyDescent="0.15">
      <c r="A117" s="4" t="s">
        <v>123</v>
      </c>
      <c r="B117" s="11">
        <v>7.9</v>
      </c>
      <c r="C117" s="11">
        <v>396</v>
      </c>
      <c r="D117" s="11">
        <v>1035</v>
      </c>
      <c r="E117" s="11">
        <v>497</v>
      </c>
      <c r="F117" s="11">
        <v>538</v>
      </c>
    </row>
    <row r="118" spans="1:6" ht="14.25" customHeight="1" x14ac:dyDescent="0.15">
      <c r="A118" s="4" t="s">
        <v>124</v>
      </c>
      <c r="B118" s="11">
        <v>10.4</v>
      </c>
      <c r="C118" s="11">
        <v>133</v>
      </c>
      <c r="D118" s="11">
        <v>304</v>
      </c>
      <c r="E118" s="11">
        <v>144</v>
      </c>
      <c r="F118" s="11">
        <v>160</v>
      </c>
    </row>
    <row r="119" spans="1:6" ht="14.25" customHeight="1" x14ac:dyDescent="0.15">
      <c r="A119" s="4" t="s">
        <v>125</v>
      </c>
      <c r="B119" s="11">
        <v>5.7</v>
      </c>
      <c r="C119" s="11">
        <v>204</v>
      </c>
      <c r="D119" s="11">
        <v>417</v>
      </c>
      <c r="E119" s="11">
        <v>201</v>
      </c>
      <c r="F119" s="11">
        <v>216</v>
      </c>
    </row>
    <row r="120" spans="1:6" ht="14.25" customHeight="1" x14ac:dyDescent="0.15">
      <c r="A120" s="4" t="s">
        <v>126</v>
      </c>
      <c r="B120" s="11">
        <v>10.4</v>
      </c>
      <c r="C120" s="11">
        <v>234</v>
      </c>
      <c r="D120" s="11">
        <v>486</v>
      </c>
      <c r="E120" s="11">
        <v>241</v>
      </c>
      <c r="F120" s="11">
        <v>245</v>
      </c>
    </row>
    <row r="121" spans="1:6" ht="14.25" customHeight="1" x14ac:dyDescent="0.15">
      <c r="A121" s="4" t="s">
        <v>127</v>
      </c>
      <c r="B121" s="11">
        <v>8.8000000000000007</v>
      </c>
      <c r="C121" s="11">
        <v>262</v>
      </c>
      <c r="D121" s="11">
        <v>539</v>
      </c>
      <c r="E121" s="11">
        <v>259</v>
      </c>
      <c r="F121" s="11">
        <v>280</v>
      </c>
    </row>
    <row r="122" spans="1:6" ht="14.25" customHeight="1" x14ac:dyDescent="0.15">
      <c r="A122" s="4" t="s">
        <v>128</v>
      </c>
      <c r="B122" s="11">
        <v>9</v>
      </c>
      <c r="C122" s="11">
        <v>232</v>
      </c>
      <c r="D122" s="11">
        <v>562</v>
      </c>
      <c r="E122" s="11">
        <v>269</v>
      </c>
      <c r="F122" s="11">
        <v>293</v>
      </c>
    </row>
    <row r="123" spans="1:6" ht="14.25" customHeight="1" x14ac:dyDescent="0.15">
      <c r="A123" s="4" t="s">
        <v>129</v>
      </c>
      <c r="B123" s="11">
        <v>12.3</v>
      </c>
      <c r="C123" s="11">
        <v>292</v>
      </c>
      <c r="D123" s="11">
        <v>638</v>
      </c>
      <c r="E123" s="11">
        <v>289</v>
      </c>
      <c r="F123" s="11">
        <v>349</v>
      </c>
    </row>
    <row r="124" spans="1:6" ht="14.25" customHeight="1" x14ac:dyDescent="0.15">
      <c r="A124" s="4" t="s">
        <v>130</v>
      </c>
      <c r="B124" s="11">
        <v>5</v>
      </c>
      <c r="C124" s="11">
        <v>331</v>
      </c>
      <c r="D124" s="11">
        <v>767</v>
      </c>
      <c r="E124" s="11">
        <v>367</v>
      </c>
      <c r="F124" s="11">
        <v>400</v>
      </c>
    </row>
    <row r="125" spans="1:6" ht="14.25" customHeight="1" x14ac:dyDescent="0.15">
      <c r="A125" s="4" t="s">
        <v>131</v>
      </c>
      <c r="B125" s="11">
        <v>8.6</v>
      </c>
      <c r="C125" s="11">
        <v>294</v>
      </c>
      <c r="D125" s="11">
        <v>581</v>
      </c>
      <c r="E125" s="11">
        <v>279</v>
      </c>
      <c r="F125" s="11">
        <v>302</v>
      </c>
    </row>
    <row r="126" spans="1:6" ht="14.25" customHeight="1" x14ac:dyDescent="0.15">
      <c r="A126" s="4" t="s">
        <v>132</v>
      </c>
      <c r="B126" s="11">
        <v>10.199999999999999</v>
      </c>
      <c r="C126" s="11">
        <v>370</v>
      </c>
      <c r="D126" s="11">
        <v>834</v>
      </c>
      <c r="E126" s="11">
        <v>394</v>
      </c>
      <c r="F126" s="11">
        <v>440</v>
      </c>
    </row>
    <row r="127" spans="1:6" ht="14.25" customHeight="1" x14ac:dyDescent="0.15">
      <c r="A127" s="4" t="s">
        <v>133</v>
      </c>
      <c r="B127" s="11">
        <v>9</v>
      </c>
      <c r="C127" s="11">
        <v>207</v>
      </c>
      <c r="D127" s="11">
        <v>431</v>
      </c>
      <c r="E127" s="11">
        <v>194</v>
      </c>
      <c r="F127" s="11">
        <v>237</v>
      </c>
    </row>
    <row r="128" spans="1:6" ht="14.25" customHeight="1" x14ac:dyDescent="0.15">
      <c r="A128" s="4" t="s">
        <v>134</v>
      </c>
      <c r="B128" s="11">
        <v>6.2</v>
      </c>
      <c r="C128" s="11">
        <v>279</v>
      </c>
      <c r="D128" s="11">
        <v>738</v>
      </c>
      <c r="E128" s="11">
        <v>343</v>
      </c>
      <c r="F128" s="11">
        <v>395</v>
      </c>
    </row>
    <row r="129" spans="1:6" ht="14.25" customHeight="1" x14ac:dyDescent="0.15">
      <c r="A129" s="4" t="s">
        <v>135</v>
      </c>
      <c r="B129" s="11">
        <v>1.9</v>
      </c>
      <c r="C129" s="11">
        <v>161</v>
      </c>
      <c r="D129" s="11">
        <v>325</v>
      </c>
      <c r="E129" s="11">
        <v>146</v>
      </c>
      <c r="F129" s="11">
        <v>179</v>
      </c>
    </row>
    <row r="130" spans="1:6" ht="14.25" customHeight="1" x14ac:dyDescent="0.15">
      <c r="A130" s="4" t="s">
        <v>136</v>
      </c>
      <c r="B130" s="11">
        <v>0.3</v>
      </c>
      <c r="C130" s="11">
        <v>96</v>
      </c>
      <c r="D130" s="11">
        <v>277</v>
      </c>
      <c r="E130" s="11">
        <v>142</v>
      </c>
      <c r="F130" s="11">
        <v>135</v>
      </c>
    </row>
    <row r="131" spans="1:6" ht="14.25" customHeight="1" x14ac:dyDescent="0.15">
      <c r="A131" s="4" t="s">
        <v>137</v>
      </c>
      <c r="B131" s="11">
        <v>11.7</v>
      </c>
      <c r="C131" s="11">
        <v>293</v>
      </c>
      <c r="D131" s="11">
        <v>979</v>
      </c>
      <c r="E131" s="11">
        <v>479</v>
      </c>
      <c r="F131" s="11">
        <v>500</v>
      </c>
    </row>
    <row r="132" spans="1:6" ht="14.25" customHeight="1" x14ac:dyDescent="0.15">
      <c r="A132" s="4" t="s">
        <v>138</v>
      </c>
      <c r="B132" s="11">
        <v>10.199999999999999</v>
      </c>
      <c r="C132" s="11">
        <v>855</v>
      </c>
      <c r="D132" s="11">
        <v>1467</v>
      </c>
      <c r="E132" s="11">
        <v>661</v>
      </c>
      <c r="F132" s="11">
        <v>806</v>
      </c>
    </row>
    <row r="133" spans="1:6" ht="14.25" customHeight="1" x14ac:dyDescent="0.15">
      <c r="A133" s="4" t="s">
        <v>139</v>
      </c>
      <c r="B133" s="11">
        <v>7.4</v>
      </c>
      <c r="C133" s="11">
        <v>129</v>
      </c>
      <c r="D133" s="11">
        <v>286</v>
      </c>
      <c r="E133" s="11">
        <v>134</v>
      </c>
      <c r="F133" s="11">
        <v>152</v>
      </c>
    </row>
    <row r="134" spans="1:6" ht="14.25" customHeight="1" x14ac:dyDescent="0.15">
      <c r="A134" s="4" t="s">
        <v>140</v>
      </c>
      <c r="B134" s="11">
        <v>14.2</v>
      </c>
      <c r="C134" s="11">
        <v>378</v>
      </c>
      <c r="D134" s="11">
        <v>818</v>
      </c>
      <c r="E134" s="11">
        <v>366</v>
      </c>
      <c r="F134" s="11">
        <v>452</v>
      </c>
    </row>
    <row r="135" spans="1:6" ht="14.25" customHeight="1" x14ac:dyDescent="0.15">
      <c r="A135" s="4" t="s">
        <v>141</v>
      </c>
      <c r="B135" s="11">
        <v>12.2</v>
      </c>
      <c r="C135" s="11">
        <v>138</v>
      </c>
      <c r="D135" s="11">
        <v>323</v>
      </c>
      <c r="E135" s="11">
        <v>156</v>
      </c>
      <c r="F135" s="11">
        <v>167</v>
      </c>
    </row>
    <row r="136" spans="1:6" ht="14.25" customHeight="1" x14ac:dyDescent="0.15">
      <c r="A136" s="4" t="s">
        <v>142</v>
      </c>
      <c r="B136" s="11">
        <v>12.7</v>
      </c>
      <c r="C136" s="11">
        <v>277</v>
      </c>
      <c r="D136" s="11">
        <v>584</v>
      </c>
      <c r="E136" s="11">
        <v>262</v>
      </c>
      <c r="F136" s="11">
        <v>322</v>
      </c>
    </row>
    <row r="137" spans="1:6" ht="14.25" customHeight="1" x14ac:dyDescent="0.15">
      <c r="A137" s="4" t="s">
        <v>143</v>
      </c>
      <c r="B137" s="11">
        <v>10.5</v>
      </c>
      <c r="C137" s="11">
        <v>264</v>
      </c>
      <c r="D137" s="11">
        <v>545</v>
      </c>
      <c r="E137" s="11">
        <v>249</v>
      </c>
      <c r="F137" s="11">
        <v>296</v>
      </c>
    </row>
    <row r="138" spans="1:6" ht="14.25" customHeight="1" x14ac:dyDescent="0.15">
      <c r="A138" s="4" t="s">
        <v>144</v>
      </c>
      <c r="B138" s="11">
        <v>15.6</v>
      </c>
      <c r="C138" s="11">
        <v>949</v>
      </c>
      <c r="D138" s="11">
        <v>1879</v>
      </c>
      <c r="E138" s="11">
        <v>868</v>
      </c>
      <c r="F138" s="11">
        <v>1011</v>
      </c>
    </row>
    <row r="139" spans="1:6" ht="14.25" customHeight="1" x14ac:dyDescent="0.15">
      <c r="A139" s="4" t="s">
        <v>145</v>
      </c>
      <c r="B139" s="11">
        <v>7.2</v>
      </c>
      <c r="C139" s="11">
        <v>74</v>
      </c>
      <c r="D139" s="11">
        <v>170</v>
      </c>
      <c r="E139" s="11">
        <v>77</v>
      </c>
      <c r="F139" s="11">
        <v>93</v>
      </c>
    </row>
    <row r="140" spans="1:6" ht="14.25" customHeight="1" x14ac:dyDescent="0.15">
      <c r="A140" s="4" t="s">
        <v>146</v>
      </c>
      <c r="B140" s="11">
        <v>13.7</v>
      </c>
      <c r="C140" s="11">
        <v>168</v>
      </c>
      <c r="D140" s="11">
        <v>334</v>
      </c>
      <c r="E140" s="11">
        <v>158</v>
      </c>
      <c r="F140" s="11">
        <v>176</v>
      </c>
    </row>
    <row r="141" spans="1:6" ht="14.25" customHeight="1" x14ac:dyDescent="0.15">
      <c r="A141" s="4" t="s">
        <v>147</v>
      </c>
      <c r="B141" s="11">
        <v>7.5</v>
      </c>
      <c r="C141" s="11">
        <v>198</v>
      </c>
      <c r="D141" s="11">
        <v>422</v>
      </c>
      <c r="E141" s="11">
        <v>187</v>
      </c>
      <c r="F141" s="11">
        <v>235</v>
      </c>
    </row>
    <row r="142" spans="1:6" ht="14.25" customHeight="1" x14ac:dyDescent="0.15">
      <c r="A142" s="4" t="s">
        <v>148</v>
      </c>
      <c r="B142" s="11">
        <v>9</v>
      </c>
      <c r="C142" s="11">
        <v>356</v>
      </c>
      <c r="D142" s="11">
        <v>761</v>
      </c>
      <c r="E142" s="11">
        <v>342</v>
      </c>
      <c r="F142" s="11">
        <v>419</v>
      </c>
    </row>
    <row r="143" spans="1:6" ht="14.25" customHeight="1" x14ac:dyDescent="0.15">
      <c r="A143" s="4" t="s">
        <v>149</v>
      </c>
      <c r="B143" s="11">
        <v>12</v>
      </c>
      <c r="C143" s="11">
        <v>273</v>
      </c>
      <c r="D143" s="11">
        <v>621</v>
      </c>
      <c r="E143" s="11">
        <v>291</v>
      </c>
      <c r="F143" s="11">
        <v>330</v>
      </c>
    </row>
    <row r="144" spans="1:6" ht="14.25" customHeight="1" x14ac:dyDescent="0.15">
      <c r="A144" s="4" t="s">
        <v>150</v>
      </c>
      <c r="B144" s="11">
        <v>8.5</v>
      </c>
      <c r="C144" s="11">
        <v>550</v>
      </c>
      <c r="D144" s="11">
        <v>978</v>
      </c>
      <c r="E144" s="11">
        <v>440</v>
      </c>
      <c r="F144" s="11">
        <v>538</v>
      </c>
    </row>
    <row r="145" spans="1:6" ht="14.25" customHeight="1" x14ac:dyDescent="0.15">
      <c r="A145" s="4" t="s">
        <v>151</v>
      </c>
      <c r="B145" s="11">
        <v>8.9</v>
      </c>
      <c r="C145" s="11">
        <v>810</v>
      </c>
      <c r="D145" s="11">
        <v>1525</v>
      </c>
      <c r="E145" s="11">
        <v>690</v>
      </c>
      <c r="F145" s="11">
        <v>835</v>
      </c>
    </row>
    <row r="146" spans="1:6" ht="14.25" customHeight="1" x14ac:dyDescent="0.15">
      <c r="A146" s="4" t="s">
        <v>152</v>
      </c>
      <c r="B146" s="11">
        <v>6.3</v>
      </c>
      <c r="C146" s="11">
        <v>523</v>
      </c>
      <c r="D146" s="11">
        <v>1047</v>
      </c>
      <c r="E146" s="11">
        <v>507</v>
      </c>
      <c r="F146" s="11">
        <v>540</v>
      </c>
    </row>
    <row r="147" spans="1:6" ht="14.25" customHeight="1" x14ac:dyDescent="0.15">
      <c r="A147" s="4" t="s">
        <v>153</v>
      </c>
      <c r="B147" s="11">
        <v>5.9</v>
      </c>
      <c r="C147" s="11">
        <v>122</v>
      </c>
      <c r="D147" s="11">
        <v>266</v>
      </c>
      <c r="E147" s="11">
        <v>122</v>
      </c>
      <c r="F147" s="11">
        <v>144</v>
      </c>
    </row>
    <row r="148" spans="1:6" ht="14.25" customHeight="1" x14ac:dyDescent="0.15">
      <c r="A148" s="4" t="s">
        <v>154</v>
      </c>
      <c r="B148" s="11">
        <v>16.2</v>
      </c>
      <c r="C148" s="11">
        <v>397</v>
      </c>
      <c r="D148" s="11">
        <v>833</v>
      </c>
      <c r="E148" s="11">
        <v>379</v>
      </c>
      <c r="F148" s="11">
        <v>454</v>
      </c>
    </row>
    <row r="149" spans="1:6" ht="14.25" customHeight="1" x14ac:dyDescent="0.15">
      <c r="A149" s="4" t="s">
        <v>155</v>
      </c>
      <c r="B149" s="11">
        <v>10</v>
      </c>
      <c r="C149" s="11">
        <v>308</v>
      </c>
      <c r="D149" s="11">
        <v>718</v>
      </c>
      <c r="E149" s="11">
        <v>330</v>
      </c>
      <c r="F149" s="11">
        <v>388</v>
      </c>
    </row>
    <row r="150" spans="1:6" ht="14.25" customHeight="1" x14ac:dyDescent="0.15">
      <c r="A150" s="4" t="s">
        <v>156</v>
      </c>
      <c r="B150" s="11">
        <v>8.1</v>
      </c>
      <c r="C150" s="11">
        <v>379</v>
      </c>
      <c r="D150" s="11">
        <v>761</v>
      </c>
      <c r="E150" s="11">
        <v>331</v>
      </c>
      <c r="F150" s="11">
        <v>430</v>
      </c>
    </row>
    <row r="151" spans="1:6" ht="14.25" customHeight="1" x14ac:dyDescent="0.15">
      <c r="A151" s="4" t="s">
        <v>157</v>
      </c>
      <c r="B151" s="11">
        <v>11.7</v>
      </c>
      <c r="C151" s="11">
        <v>138</v>
      </c>
      <c r="D151" s="11">
        <v>277</v>
      </c>
      <c r="E151" s="11">
        <v>107</v>
      </c>
      <c r="F151" s="11">
        <v>170</v>
      </c>
    </row>
    <row r="152" spans="1:6" ht="14.25" customHeight="1" x14ac:dyDescent="0.15">
      <c r="A152" s="4" t="s">
        <v>158</v>
      </c>
      <c r="B152" s="11">
        <v>6.8</v>
      </c>
      <c r="C152" s="11">
        <v>384</v>
      </c>
      <c r="D152" s="11">
        <v>874</v>
      </c>
      <c r="E152" s="11">
        <v>393</v>
      </c>
      <c r="F152" s="11">
        <v>481</v>
      </c>
    </row>
    <row r="153" spans="1:6" ht="14.25" customHeight="1" x14ac:dyDescent="0.15">
      <c r="A153" s="4" t="s">
        <v>159</v>
      </c>
      <c r="B153" s="11">
        <v>8.9</v>
      </c>
      <c r="C153" s="11">
        <v>217</v>
      </c>
      <c r="D153" s="11">
        <v>466</v>
      </c>
      <c r="E153" s="11">
        <v>231</v>
      </c>
      <c r="F153" s="11">
        <v>235</v>
      </c>
    </row>
    <row r="154" spans="1:6" ht="14.25" customHeight="1" x14ac:dyDescent="0.15">
      <c r="A154" s="4" t="s">
        <v>160</v>
      </c>
      <c r="B154" s="11">
        <v>9.4</v>
      </c>
      <c r="C154" s="11">
        <v>113</v>
      </c>
      <c r="D154" s="11">
        <v>250</v>
      </c>
      <c r="E154" s="11">
        <v>123</v>
      </c>
      <c r="F154" s="11">
        <v>127</v>
      </c>
    </row>
    <row r="155" spans="1:6" ht="14.25" customHeight="1" x14ac:dyDescent="0.15">
      <c r="A155" s="4" t="s">
        <v>161</v>
      </c>
      <c r="B155" s="11">
        <v>12.2</v>
      </c>
      <c r="C155" s="11">
        <v>482</v>
      </c>
      <c r="D155" s="11">
        <v>1026</v>
      </c>
      <c r="E155" s="11">
        <v>457</v>
      </c>
      <c r="F155" s="11">
        <v>569</v>
      </c>
    </row>
    <row r="156" spans="1:6" ht="14.25" customHeight="1" x14ac:dyDescent="0.15">
      <c r="A156" s="4" t="s">
        <v>162</v>
      </c>
      <c r="B156" s="11">
        <v>5</v>
      </c>
      <c r="C156" s="11">
        <v>265</v>
      </c>
      <c r="D156" s="11">
        <v>600</v>
      </c>
      <c r="E156" s="11">
        <v>278</v>
      </c>
      <c r="F156" s="11">
        <v>322</v>
      </c>
    </row>
    <row r="157" spans="1:6" ht="14.25" customHeight="1" x14ac:dyDescent="0.15">
      <c r="A157" s="4" t="s">
        <v>163</v>
      </c>
      <c r="B157" s="11">
        <v>8.5</v>
      </c>
      <c r="C157" s="11">
        <v>130</v>
      </c>
      <c r="D157" s="11">
        <v>305</v>
      </c>
      <c r="E157" s="11">
        <v>149</v>
      </c>
      <c r="F157" s="11">
        <v>156</v>
      </c>
    </row>
    <row r="158" spans="1:6" ht="14.25" customHeight="1" x14ac:dyDescent="0.15">
      <c r="A158" s="4" t="s">
        <v>164</v>
      </c>
      <c r="B158" s="11">
        <v>5.9</v>
      </c>
      <c r="C158" s="11">
        <v>254</v>
      </c>
      <c r="D158" s="11">
        <v>536</v>
      </c>
      <c r="E158" s="11">
        <v>259</v>
      </c>
      <c r="F158" s="11">
        <v>277</v>
      </c>
    </row>
    <row r="159" spans="1:6" ht="14.25" customHeight="1" x14ac:dyDescent="0.15">
      <c r="A159" s="4" t="s">
        <v>165</v>
      </c>
      <c r="B159" s="11">
        <v>10.9</v>
      </c>
      <c r="C159" s="11">
        <v>929</v>
      </c>
      <c r="D159" s="11">
        <v>1854</v>
      </c>
      <c r="E159" s="11">
        <v>837</v>
      </c>
      <c r="F159" s="11">
        <v>1017</v>
      </c>
    </row>
    <row r="160" spans="1:6" ht="14.25" customHeight="1" x14ac:dyDescent="0.15">
      <c r="A160" s="4" t="s">
        <v>166</v>
      </c>
      <c r="B160" s="11">
        <v>12.5</v>
      </c>
      <c r="C160" s="11">
        <v>316</v>
      </c>
      <c r="D160" s="11">
        <v>699</v>
      </c>
      <c r="E160" s="11">
        <v>313</v>
      </c>
      <c r="F160" s="11">
        <v>386</v>
      </c>
    </row>
    <row r="161" spans="1:6" ht="14.25" customHeight="1" x14ac:dyDescent="0.15">
      <c r="A161" s="4" t="s">
        <v>286</v>
      </c>
      <c r="B161" s="11">
        <v>7</v>
      </c>
      <c r="C161" s="11">
        <v>26</v>
      </c>
      <c r="D161" s="11">
        <v>95</v>
      </c>
      <c r="E161" s="11">
        <v>49</v>
      </c>
      <c r="F161" s="11">
        <v>46</v>
      </c>
    </row>
    <row r="162" spans="1:6" ht="14.25" customHeight="1" x14ac:dyDescent="0.15">
      <c r="A162" s="4" t="s">
        <v>167</v>
      </c>
      <c r="B162" s="11">
        <v>10.4</v>
      </c>
      <c r="C162" s="11">
        <v>503</v>
      </c>
      <c r="D162" s="11">
        <v>1216</v>
      </c>
      <c r="E162" s="11">
        <v>559</v>
      </c>
      <c r="F162" s="11">
        <v>657</v>
      </c>
    </row>
    <row r="163" spans="1:6" ht="14.25" customHeight="1" x14ac:dyDescent="0.15">
      <c r="A163" s="4" t="s">
        <v>168</v>
      </c>
      <c r="B163" s="11">
        <v>6.3</v>
      </c>
      <c r="C163" s="11">
        <v>176</v>
      </c>
      <c r="D163" s="11">
        <v>331</v>
      </c>
      <c r="E163" s="11">
        <v>128</v>
      </c>
      <c r="F163" s="11">
        <v>203</v>
      </c>
    </row>
    <row r="164" spans="1:6" ht="14.25" customHeight="1" x14ac:dyDescent="0.15">
      <c r="A164" s="4" t="s">
        <v>169</v>
      </c>
      <c r="B164" s="11">
        <v>8.1999999999999993</v>
      </c>
      <c r="C164" s="11">
        <v>183</v>
      </c>
      <c r="D164" s="11">
        <v>404</v>
      </c>
      <c r="E164" s="11">
        <v>179</v>
      </c>
      <c r="F164" s="11">
        <v>225</v>
      </c>
    </row>
    <row r="165" spans="1:6" ht="14.25" customHeight="1" x14ac:dyDescent="0.15">
      <c r="A165" s="4" t="s">
        <v>170</v>
      </c>
      <c r="B165" s="11">
        <v>8.1999999999999993</v>
      </c>
      <c r="C165" s="11">
        <v>262</v>
      </c>
      <c r="D165" s="11">
        <v>597</v>
      </c>
      <c r="E165" s="11">
        <v>270</v>
      </c>
      <c r="F165" s="11">
        <v>327</v>
      </c>
    </row>
    <row r="166" spans="1:6" ht="14.25" customHeight="1" x14ac:dyDescent="0.15">
      <c r="A166" s="4" t="s">
        <v>171</v>
      </c>
      <c r="B166" s="11">
        <v>9</v>
      </c>
      <c r="C166" s="11">
        <v>277</v>
      </c>
      <c r="D166" s="11">
        <v>688</v>
      </c>
      <c r="E166" s="11">
        <v>322</v>
      </c>
      <c r="F166" s="11">
        <v>366</v>
      </c>
    </row>
    <row r="167" spans="1:6" ht="14.25" customHeight="1" x14ac:dyDescent="0.15">
      <c r="A167" s="4" t="s">
        <v>172</v>
      </c>
      <c r="B167" s="11">
        <v>23.1</v>
      </c>
      <c r="C167" s="11">
        <v>514</v>
      </c>
      <c r="D167" s="11">
        <v>1183</v>
      </c>
      <c r="E167" s="11">
        <v>536</v>
      </c>
      <c r="F167" s="11">
        <v>647</v>
      </c>
    </row>
    <row r="168" spans="1:6" ht="14.25" customHeight="1" x14ac:dyDescent="0.15">
      <c r="A168" s="4" t="s">
        <v>173</v>
      </c>
      <c r="B168" s="11">
        <v>11.3</v>
      </c>
      <c r="C168" s="11">
        <v>300</v>
      </c>
      <c r="D168" s="11">
        <v>479</v>
      </c>
      <c r="E168" s="11">
        <v>211</v>
      </c>
      <c r="F168" s="11">
        <v>268</v>
      </c>
    </row>
    <row r="169" spans="1:6" ht="14.25" customHeight="1" x14ac:dyDescent="0.15">
      <c r="A169" s="4" t="s">
        <v>174</v>
      </c>
      <c r="B169" s="11">
        <v>10.8</v>
      </c>
      <c r="C169" s="11">
        <v>653</v>
      </c>
      <c r="D169" s="11">
        <v>1372</v>
      </c>
      <c r="E169" s="11">
        <v>636</v>
      </c>
      <c r="F169" s="11">
        <v>736</v>
      </c>
    </row>
    <row r="170" spans="1:6" ht="14.25" customHeight="1" x14ac:dyDescent="0.15">
      <c r="A170" s="4" t="s">
        <v>175</v>
      </c>
      <c r="B170" s="11">
        <v>5</v>
      </c>
      <c r="C170" s="11">
        <v>110</v>
      </c>
      <c r="D170" s="11">
        <v>213</v>
      </c>
      <c r="E170" s="11">
        <v>93</v>
      </c>
      <c r="F170" s="11">
        <v>120</v>
      </c>
    </row>
    <row r="171" spans="1:6" ht="14.25" customHeight="1" x14ac:dyDescent="0.15">
      <c r="A171" s="4" t="s">
        <v>176</v>
      </c>
      <c r="B171" s="11">
        <v>11.2</v>
      </c>
      <c r="C171" s="11">
        <v>461</v>
      </c>
      <c r="D171" s="11">
        <v>1012</v>
      </c>
      <c r="E171" s="11">
        <v>456</v>
      </c>
      <c r="F171" s="11">
        <v>556</v>
      </c>
    </row>
    <row r="172" spans="1:6" ht="14.25" customHeight="1" x14ac:dyDescent="0.15">
      <c r="A172" s="4" t="s">
        <v>177</v>
      </c>
      <c r="B172" s="11">
        <v>7.9</v>
      </c>
      <c r="C172" s="11">
        <v>267</v>
      </c>
      <c r="D172" s="11">
        <v>540</v>
      </c>
      <c r="E172" s="11">
        <v>231</v>
      </c>
      <c r="F172" s="11">
        <v>309</v>
      </c>
    </row>
    <row r="173" spans="1:6" ht="14.25" customHeight="1" x14ac:dyDescent="0.15">
      <c r="A173" s="4" t="s">
        <v>178</v>
      </c>
      <c r="B173" s="11">
        <v>10.5</v>
      </c>
      <c r="C173" s="11">
        <v>622</v>
      </c>
      <c r="D173" s="11">
        <v>1642</v>
      </c>
      <c r="E173" s="11">
        <v>760</v>
      </c>
      <c r="F173" s="11">
        <v>882</v>
      </c>
    </row>
    <row r="174" spans="1:6" ht="14.25" customHeight="1" x14ac:dyDescent="0.15">
      <c r="A174" s="4" t="s">
        <v>179</v>
      </c>
      <c r="B174" s="11">
        <v>12.2</v>
      </c>
      <c r="C174" s="11">
        <v>540</v>
      </c>
      <c r="D174" s="11">
        <v>1233</v>
      </c>
      <c r="E174" s="11">
        <v>547</v>
      </c>
      <c r="F174" s="11">
        <v>686</v>
      </c>
    </row>
    <row r="175" spans="1:6" ht="14.25" customHeight="1" x14ac:dyDescent="0.15">
      <c r="A175" s="4" t="s">
        <v>180</v>
      </c>
      <c r="B175" s="11">
        <v>8</v>
      </c>
      <c r="C175" s="11">
        <v>335</v>
      </c>
      <c r="D175" s="11">
        <v>836</v>
      </c>
      <c r="E175" s="11">
        <v>398</v>
      </c>
      <c r="F175" s="11">
        <v>438</v>
      </c>
    </row>
    <row r="176" spans="1:6" ht="14.25" customHeight="1" x14ac:dyDescent="0.15">
      <c r="A176" s="4" t="s">
        <v>181</v>
      </c>
      <c r="B176" s="11">
        <v>13.8</v>
      </c>
      <c r="C176" s="11">
        <v>884</v>
      </c>
      <c r="D176" s="11">
        <v>1535</v>
      </c>
      <c r="E176" s="11">
        <v>686</v>
      </c>
      <c r="F176" s="11">
        <v>849</v>
      </c>
    </row>
    <row r="177" spans="1:6" ht="14.25" customHeight="1" x14ac:dyDescent="0.15">
      <c r="A177" s="4" t="s">
        <v>182</v>
      </c>
      <c r="B177" s="11">
        <v>13.2</v>
      </c>
      <c r="C177" s="11">
        <v>277</v>
      </c>
      <c r="D177" s="11">
        <v>580</v>
      </c>
      <c r="E177" s="11">
        <v>264</v>
      </c>
      <c r="F177" s="11">
        <v>316</v>
      </c>
    </row>
    <row r="178" spans="1:6" ht="14.25" customHeight="1" x14ac:dyDescent="0.15">
      <c r="A178" s="4" t="s">
        <v>183</v>
      </c>
      <c r="B178" s="11">
        <v>11.3</v>
      </c>
      <c r="C178" s="11">
        <v>115</v>
      </c>
      <c r="D178" s="11">
        <v>232</v>
      </c>
      <c r="E178" s="11">
        <v>116</v>
      </c>
      <c r="F178" s="11">
        <v>116</v>
      </c>
    </row>
    <row r="179" spans="1:6" ht="14.25" customHeight="1" x14ac:dyDescent="0.15">
      <c r="A179" s="4" t="s">
        <v>184</v>
      </c>
      <c r="B179" s="11">
        <v>7</v>
      </c>
      <c r="C179" s="11">
        <v>267</v>
      </c>
      <c r="D179" s="11">
        <v>560</v>
      </c>
      <c r="E179" s="11">
        <v>248</v>
      </c>
      <c r="F179" s="11">
        <v>312</v>
      </c>
    </row>
    <row r="180" spans="1:6" ht="14.25" customHeight="1" x14ac:dyDescent="0.15">
      <c r="A180" s="4" t="s">
        <v>185</v>
      </c>
      <c r="B180" s="11">
        <v>9.1999999999999993</v>
      </c>
      <c r="C180" s="11">
        <v>124</v>
      </c>
      <c r="D180" s="11">
        <v>218</v>
      </c>
      <c r="E180" s="11">
        <v>89</v>
      </c>
      <c r="F180" s="11">
        <v>129</v>
      </c>
    </row>
    <row r="181" spans="1:6" ht="14.25" customHeight="1" x14ac:dyDescent="0.15">
      <c r="A181" s="4" t="s">
        <v>186</v>
      </c>
      <c r="B181" s="11">
        <v>19.8</v>
      </c>
      <c r="C181" s="11">
        <v>359</v>
      </c>
      <c r="D181" s="11">
        <v>717</v>
      </c>
      <c r="E181" s="11">
        <v>325</v>
      </c>
      <c r="F181" s="11">
        <v>392</v>
      </c>
    </row>
    <row r="182" spans="1:6" ht="14.25" customHeight="1" x14ac:dyDescent="0.15">
      <c r="A182" s="4" t="s">
        <v>187</v>
      </c>
      <c r="B182" s="11">
        <v>11.3</v>
      </c>
      <c r="C182" s="11">
        <v>358</v>
      </c>
      <c r="D182" s="11">
        <v>739</v>
      </c>
      <c r="E182" s="11">
        <v>336</v>
      </c>
      <c r="F182" s="11">
        <v>403</v>
      </c>
    </row>
    <row r="183" spans="1:6" ht="14.25" customHeight="1" x14ac:dyDescent="0.15">
      <c r="A183" s="4" t="s">
        <v>188</v>
      </c>
      <c r="B183" s="11">
        <v>10.7</v>
      </c>
      <c r="C183" s="11">
        <v>445</v>
      </c>
      <c r="D183" s="11">
        <v>923</v>
      </c>
      <c r="E183" s="11">
        <v>419</v>
      </c>
      <c r="F183" s="11">
        <v>504</v>
      </c>
    </row>
    <row r="184" spans="1:6" ht="14.25" customHeight="1" x14ac:dyDescent="0.15">
      <c r="A184" s="4" t="s">
        <v>189</v>
      </c>
      <c r="B184" s="11">
        <v>2.5</v>
      </c>
      <c r="C184" s="11">
        <v>215</v>
      </c>
      <c r="D184" s="11">
        <v>449</v>
      </c>
      <c r="E184" s="11">
        <v>213</v>
      </c>
      <c r="F184" s="11">
        <v>236</v>
      </c>
    </row>
    <row r="185" spans="1:6" ht="14.25" customHeight="1" x14ac:dyDescent="0.15">
      <c r="A185" s="4" t="s">
        <v>190</v>
      </c>
      <c r="B185" s="11">
        <v>11.9</v>
      </c>
      <c r="C185" s="11">
        <v>448</v>
      </c>
      <c r="D185" s="11">
        <v>1001</v>
      </c>
      <c r="E185" s="11">
        <v>477</v>
      </c>
      <c r="F185" s="11">
        <v>524</v>
      </c>
    </row>
    <row r="186" spans="1:6" ht="14.25" customHeight="1" x14ac:dyDescent="0.15">
      <c r="A186" s="4" t="s">
        <v>191</v>
      </c>
      <c r="B186" s="11">
        <v>12.2</v>
      </c>
      <c r="C186" s="11">
        <v>443</v>
      </c>
      <c r="D186" s="11">
        <v>966</v>
      </c>
      <c r="E186" s="11">
        <v>442</v>
      </c>
      <c r="F186" s="11">
        <v>524</v>
      </c>
    </row>
    <row r="187" spans="1:6" ht="14.25" customHeight="1" x14ac:dyDescent="0.15">
      <c r="A187" s="4" t="s">
        <v>192</v>
      </c>
      <c r="B187" s="11">
        <v>13.1</v>
      </c>
      <c r="C187" s="11">
        <v>309</v>
      </c>
      <c r="D187" s="11">
        <v>719</v>
      </c>
      <c r="E187" s="11">
        <v>325</v>
      </c>
      <c r="F187" s="11">
        <v>394</v>
      </c>
    </row>
    <row r="188" spans="1:6" ht="14.25" customHeight="1" x14ac:dyDescent="0.15">
      <c r="A188" s="4" t="s">
        <v>193</v>
      </c>
      <c r="B188" s="11">
        <v>5</v>
      </c>
      <c r="C188" s="11">
        <v>34</v>
      </c>
      <c r="D188" s="11">
        <v>68</v>
      </c>
      <c r="E188" s="11">
        <v>32</v>
      </c>
      <c r="F188" s="11">
        <v>36</v>
      </c>
    </row>
    <row r="189" spans="1:6" ht="14.25" customHeight="1" x14ac:dyDescent="0.15">
      <c r="A189" s="4" t="s">
        <v>194</v>
      </c>
      <c r="B189" s="11">
        <v>12.2</v>
      </c>
      <c r="C189" s="11">
        <v>381</v>
      </c>
      <c r="D189" s="11">
        <v>873</v>
      </c>
      <c r="E189" s="11">
        <v>398</v>
      </c>
      <c r="F189" s="11">
        <v>475</v>
      </c>
    </row>
    <row r="190" spans="1:6" ht="14.25" customHeight="1" x14ac:dyDescent="0.15">
      <c r="A190" s="4" t="s">
        <v>195</v>
      </c>
      <c r="B190" s="11">
        <v>9.4</v>
      </c>
      <c r="C190" s="11">
        <v>292</v>
      </c>
      <c r="D190" s="11">
        <v>658</v>
      </c>
      <c r="E190" s="11">
        <v>301</v>
      </c>
      <c r="F190" s="11">
        <v>357</v>
      </c>
    </row>
    <row r="191" spans="1:6" ht="14.25" customHeight="1" x14ac:dyDescent="0.15">
      <c r="A191" s="4" t="s">
        <v>196</v>
      </c>
      <c r="B191" s="11">
        <v>11.5</v>
      </c>
      <c r="C191" s="11">
        <v>452</v>
      </c>
      <c r="D191" s="11">
        <v>956</v>
      </c>
      <c r="E191" s="11">
        <v>453</v>
      </c>
      <c r="F191" s="11">
        <v>503</v>
      </c>
    </row>
    <row r="192" spans="1:6" ht="14.25" customHeight="1" x14ac:dyDescent="0.15">
      <c r="A192" s="4" t="s">
        <v>197</v>
      </c>
      <c r="B192" s="11">
        <v>10.5</v>
      </c>
      <c r="C192" s="11">
        <v>404</v>
      </c>
      <c r="D192" s="11">
        <v>823</v>
      </c>
      <c r="E192" s="11">
        <v>384</v>
      </c>
      <c r="F192" s="11">
        <v>439</v>
      </c>
    </row>
    <row r="193" spans="1:6" ht="14.25" customHeight="1" x14ac:dyDescent="0.15">
      <c r="A193" s="4" t="s">
        <v>198</v>
      </c>
      <c r="B193" s="11">
        <v>7.5</v>
      </c>
      <c r="C193" s="11">
        <v>273</v>
      </c>
      <c r="D193" s="11">
        <v>649</v>
      </c>
      <c r="E193" s="11">
        <v>302</v>
      </c>
      <c r="F193" s="11">
        <v>347</v>
      </c>
    </row>
    <row r="194" spans="1:6" ht="14.25" customHeight="1" x14ac:dyDescent="0.15">
      <c r="A194" s="4" t="s">
        <v>199</v>
      </c>
      <c r="B194" s="11">
        <v>8.6</v>
      </c>
      <c r="C194" s="11">
        <v>265</v>
      </c>
      <c r="D194" s="11">
        <v>722</v>
      </c>
      <c r="E194" s="11">
        <v>342</v>
      </c>
      <c r="F194" s="11">
        <v>380</v>
      </c>
    </row>
    <row r="195" spans="1:6" ht="14.25" customHeight="1" x14ac:dyDescent="0.15">
      <c r="A195" s="4" t="s">
        <v>200</v>
      </c>
      <c r="B195" s="11">
        <v>6.5</v>
      </c>
      <c r="C195" s="11">
        <v>308</v>
      </c>
      <c r="D195" s="11">
        <v>645</v>
      </c>
      <c r="E195" s="11">
        <v>302</v>
      </c>
      <c r="F195" s="11">
        <v>343</v>
      </c>
    </row>
    <row r="196" spans="1:6" ht="14.25" customHeight="1" x14ac:dyDescent="0.15">
      <c r="A196" s="4" t="s">
        <v>201</v>
      </c>
      <c r="B196" s="11">
        <v>4.8</v>
      </c>
      <c r="C196" s="11">
        <v>127</v>
      </c>
      <c r="D196" s="11">
        <v>359</v>
      </c>
      <c r="E196" s="11">
        <v>177</v>
      </c>
      <c r="F196" s="11">
        <v>182</v>
      </c>
    </row>
    <row r="197" spans="1:6" ht="14.25" customHeight="1" x14ac:dyDescent="0.15">
      <c r="A197" s="4" t="s">
        <v>202</v>
      </c>
      <c r="B197" s="11">
        <v>7.4</v>
      </c>
      <c r="C197" s="11">
        <v>10</v>
      </c>
      <c r="D197" s="11">
        <v>18</v>
      </c>
      <c r="E197" s="11">
        <v>9</v>
      </c>
      <c r="F197" s="11">
        <v>9</v>
      </c>
    </row>
    <row r="198" spans="1:6" ht="14.25" customHeight="1" x14ac:dyDescent="0.15">
      <c r="A198" s="4" t="s">
        <v>203</v>
      </c>
      <c r="B198" s="11">
        <v>12.7</v>
      </c>
      <c r="C198" s="11">
        <v>456</v>
      </c>
      <c r="D198" s="11">
        <v>986</v>
      </c>
      <c r="E198" s="11">
        <v>462</v>
      </c>
      <c r="F198" s="11">
        <v>524</v>
      </c>
    </row>
    <row r="199" spans="1:6" ht="14.25" customHeight="1" x14ac:dyDescent="0.15">
      <c r="A199" s="4" t="s">
        <v>204</v>
      </c>
      <c r="B199" s="11">
        <v>11.2</v>
      </c>
      <c r="C199" s="11">
        <v>741</v>
      </c>
      <c r="D199" s="11">
        <v>1464</v>
      </c>
      <c r="E199" s="11">
        <v>694</v>
      </c>
      <c r="F199" s="11">
        <v>770</v>
      </c>
    </row>
    <row r="200" spans="1:6" ht="14.25" customHeight="1" x14ac:dyDescent="0.15">
      <c r="A200" s="4" t="s">
        <v>205</v>
      </c>
      <c r="B200" s="11">
        <v>12.2</v>
      </c>
      <c r="C200" s="11">
        <v>297</v>
      </c>
      <c r="D200" s="11">
        <v>667</v>
      </c>
      <c r="E200" s="11">
        <v>303</v>
      </c>
      <c r="F200" s="11">
        <v>364</v>
      </c>
    </row>
    <row r="201" spans="1:6" ht="14.25" customHeight="1" x14ac:dyDescent="0.15">
      <c r="A201" s="4" t="s">
        <v>206</v>
      </c>
      <c r="B201" s="11">
        <v>15</v>
      </c>
      <c r="C201" s="11">
        <v>558</v>
      </c>
      <c r="D201" s="11">
        <v>1352</v>
      </c>
      <c r="E201" s="11">
        <v>652</v>
      </c>
      <c r="F201" s="11">
        <v>700</v>
      </c>
    </row>
    <row r="202" spans="1:6" ht="14.25" customHeight="1" x14ac:dyDescent="0.15">
      <c r="A202" s="4" t="s">
        <v>207</v>
      </c>
      <c r="B202" s="11">
        <v>7.8</v>
      </c>
      <c r="C202" s="11">
        <v>323</v>
      </c>
      <c r="D202" s="11">
        <v>772</v>
      </c>
      <c r="E202" s="11">
        <v>342</v>
      </c>
      <c r="F202" s="11">
        <v>430</v>
      </c>
    </row>
    <row r="203" spans="1:6" ht="14.25" customHeight="1" x14ac:dyDescent="0.15">
      <c r="A203" s="4" t="s">
        <v>208</v>
      </c>
      <c r="B203" s="11">
        <v>14.7</v>
      </c>
      <c r="C203" s="11">
        <v>676</v>
      </c>
      <c r="D203" s="11">
        <v>1334</v>
      </c>
      <c r="E203" s="11">
        <v>569</v>
      </c>
      <c r="F203" s="11">
        <v>765</v>
      </c>
    </row>
    <row r="204" spans="1:6" ht="14.25" customHeight="1" x14ac:dyDescent="0.15">
      <c r="A204" s="4" t="s">
        <v>209</v>
      </c>
      <c r="B204" s="11">
        <v>6.7</v>
      </c>
      <c r="C204" s="11">
        <v>146</v>
      </c>
      <c r="D204" s="11">
        <v>368</v>
      </c>
      <c r="E204" s="11">
        <v>178</v>
      </c>
      <c r="F204" s="11">
        <v>190</v>
      </c>
    </row>
    <row r="205" spans="1:6" ht="14.25" customHeight="1" x14ac:dyDescent="0.15">
      <c r="A205" s="4" t="s">
        <v>210</v>
      </c>
      <c r="B205" s="11">
        <v>14.6</v>
      </c>
      <c r="C205" s="11">
        <v>715</v>
      </c>
      <c r="D205" s="11">
        <v>1400</v>
      </c>
      <c r="E205" s="11">
        <v>642</v>
      </c>
      <c r="F205" s="11">
        <v>758</v>
      </c>
    </row>
    <row r="206" spans="1:6" ht="14.25" customHeight="1" x14ac:dyDescent="0.15">
      <c r="A206" s="4" t="s">
        <v>211</v>
      </c>
      <c r="B206" s="11">
        <v>15.1</v>
      </c>
      <c r="C206" s="11">
        <v>715</v>
      </c>
      <c r="D206" s="11">
        <v>1528</v>
      </c>
      <c r="E206" s="11">
        <v>713</v>
      </c>
      <c r="F206" s="11">
        <v>815</v>
      </c>
    </row>
    <row r="207" spans="1:6" ht="14.25" customHeight="1" x14ac:dyDescent="0.15">
      <c r="A207" s="4" t="s">
        <v>212</v>
      </c>
      <c r="B207" s="11">
        <v>9</v>
      </c>
      <c r="C207" s="11">
        <v>580</v>
      </c>
      <c r="D207" s="11">
        <v>1222</v>
      </c>
      <c r="E207" s="11">
        <v>578</v>
      </c>
      <c r="F207" s="11">
        <v>644</v>
      </c>
    </row>
    <row r="208" spans="1:6" ht="14.25" customHeight="1" x14ac:dyDescent="0.15">
      <c r="A208" s="4" t="s">
        <v>213</v>
      </c>
      <c r="B208" s="11">
        <v>3.9</v>
      </c>
      <c r="C208" s="11">
        <v>220</v>
      </c>
      <c r="D208" s="11">
        <v>422</v>
      </c>
      <c r="E208" s="11">
        <v>195</v>
      </c>
      <c r="F208" s="11">
        <v>227</v>
      </c>
    </row>
    <row r="209" spans="1:6" ht="14.25" customHeight="1" x14ac:dyDescent="0.15">
      <c r="A209" s="4" t="s">
        <v>214</v>
      </c>
      <c r="B209" s="11">
        <v>8.4</v>
      </c>
      <c r="C209" s="11">
        <v>46</v>
      </c>
      <c r="D209" s="11">
        <v>76</v>
      </c>
      <c r="E209" s="11">
        <v>32</v>
      </c>
      <c r="F209" s="11">
        <v>44</v>
      </c>
    </row>
    <row r="210" spans="1:6" ht="14.25" customHeight="1" x14ac:dyDescent="0.15">
      <c r="A210" s="4" t="s">
        <v>215</v>
      </c>
      <c r="B210" s="11">
        <v>9.1</v>
      </c>
      <c r="C210" s="11">
        <v>315</v>
      </c>
      <c r="D210" s="11">
        <v>666</v>
      </c>
      <c r="E210" s="11">
        <v>294</v>
      </c>
      <c r="F210" s="11">
        <v>372</v>
      </c>
    </row>
    <row r="211" spans="1:6" ht="14.25" customHeight="1" x14ac:dyDescent="0.15">
      <c r="A211" s="4" t="s">
        <v>216</v>
      </c>
      <c r="B211" s="11">
        <v>10.199999999999999</v>
      </c>
      <c r="C211" s="11">
        <v>500</v>
      </c>
      <c r="D211" s="11">
        <v>1011</v>
      </c>
      <c r="E211" s="11">
        <v>452</v>
      </c>
      <c r="F211" s="11">
        <v>559</v>
      </c>
    </row>
    <row r="212" spans="1:6" ht="14.25" customHeight="1" x14ac:dyDescent="0.15">
      <c r="A212" s="4" t="s">
        <v>217</v>
      </c>
      <c r="B212" s="11">
        <v>14.6</v>
      </c>
      <c r="C212" s="11">
        <v>962</v>
      </c>
      <c r="D212" s="11">
        <v>1948</v>
      </c>
      <c r="E212" s="11">
        <v>794</v>
      </c>
      <c r="F212" s="11">
        <v>1154</v>
      </c>
    </row>
    <row r="213" spans="1:6" ht="14.25" customHeight="1" x14ac:dyDescent="0.15">
      <c r="A213" s="4" t="s">
        <v>218</v>
      </c>
      <c r="B213" s="11">
        <v>5.9</v>
      </c>
      <c r="C213" s="11">
        <v>314</v>
      </c>
      <c r="D213" s="11">
        <v>744</v>
      </c>
      <c r="E213" s="11">
        <v>360</v>
      </c>
      <c r="F213" s="11">
        <v>384</v>
      </c>
    </row>
    <row r="214" spans="1:6" ht="14.25" customHeight="1" x14ac:dyDescent="0.15">
      <c r="A214" s="4" t="s">
        <v>219</v>
      </c>
      <c r="B214" s="11">
        <v>7.8</v>
      </c>
      <c r="C214" s="11">
        <v>434</v>
      </c>
      <c r="D214" s="11">
        <v>962</v>
      </c>
      <c r="E214" s="11">
        <v>462</v>
      </c>
      <c r="F214" s="11">
        <v>500</v>
      </c>
    </row>
    <row r="215" spans="1:6" ht="14.25" customHeight="1" x14ac:dyDescent="0.15">
      <c r="A215" s="4" t="s">
        <v>220</v>
      </c>
      <c r="B215" s="11">
        <v>4.8</v>
      </c>
      <c r="C215" s="11">
        <v>383</v>
      </c>
      <c r="D215" s="11">
        <v>871</v>
      </c>
      <c r="E215" s="11">
        <v>419</v>
      </c>
      <c r="F215" s="11">
        <v>452</v>
      </c>
    </row>
    <row r="216" spans="1:6" ht="14.25" customHeight="1" x14ac:dyDescent="0.15">
      <c r="A216" s="4" t="s">
        <v>221</v>
      </c>
      <c r="B216" s="11">
        <v>6.9</v>
      </c>
      <c r="C216" s="11">
        <v>295</v>
      </c>
      <c r="D216" s="11">
        <v>542</v>
      </c>
      <c r="E216" s="11">
        <v>246</v>
      </c>
      <c r="F216" s="11">
        <v>296</v>
      </c>
    </row>
    <row r="217" spans="1:6" ht="14.25" customHeight="1" x14ac:dyDescent="0.15">
      <c r="A217" s="4" t="s">
        <v>222</v>
      </c>
      <c r="B217" s="11">
        <v>17.8</v>
      </c>
      <c r="C217" s="11">
        <v>185</v>
      </c>
      <c r="D217" s="11">
        <v>335</v>
      </c>
      <c r="E217" s="11">
        <v>171</v>
      </c>
      <c r="F217" s="11">
        <v>164</v>
      </c>
    </row>
    <row r="218" spans="1:6" ht="14.25" customHeight="1" x14ac:dyDescent="0.15">
      <c r="A218" s="4" t="s">
        <v>223</v>
      </c>
      <c r="B218" s="11">
        <v>18.600000000000001</v>
      </c>
      <c r="C218" s="11">
        <v>1817</v>
      </c>
      <c r="D218" s="11">
        <v>3209</v>
      </c>
      <c r="E218" s="11">
        <v>1207</v>
      </c>
      <c r="F218" s="11">
        <v>2002</v>
      </c>
    </row>
    <row r="219" spans="1:6" ht="14.25" customHeight="1" x14ac:dyDescent="0.15">
      <c r="A219" s="4" t="s">
        <v>224</v>
      </c>
      <c r="B219" s="11">
        <v>9.1999999999999993</v>
      </c>
      <c r="C219" s="11">
        <v>358</v>
      </c>
      <c r="D219" s="11">
        <v>886</v>
      </c>
      <c r="E219" s="11">
        <v>408</v>
      </c>
      <c r="F219" s="11">
        <v>478</v>
      </c>
    </row>
    <row r="220" spans="1:6" ht="14.25" customHeight="1" x14ac:dyDescent="0.15">
      <c r="A220" s="4" t="s">
        <v>225</v>
      </c>
      <c r="B220" s="11">
        <v>19</v>
      </c>
      <c r="C220" s="11">
        <v>1037</v>
      </c>
      <c r="D220" s="11">
        <v>2565</v>
      </c>
      <c r="E220" s="11">
        <v>1169</v>
      </c>
      <c r="F220" s="11">
        <v>1396</v>
      </c>
    </row>
    <row r="221" spans="1:6" ht="14.25" customHeight="1" x14ac:dyDescent="0.15">
      <c r="A221" s="4" t="s">
        <v>226</v>
      </c>
      <c r="B221" s="11">
        <v>9.5</v>
      </c>
      <c r="C221" s="11">
        <v>366</v>
      </c>
      <c r="D221" s="11">
        <v>740</v>
      </c>
      <c r="E221" s="11">
        <v>325</v>
      </c>
      <c r="F221" s="11">
        <v>415</v>
      </c>
    </row>
    <row r="222" spans="1:6" ht="14.25" customHeight="1" x14ac:dyDescent="0.15">
      <c r="A222" s="4" t="s">
        <v>227</v>
      </c>
      <c r="B222" s="11">
        <v>8.3000000000000007</v>
      </c>
      <c r="C222" s="11">
        <v>436</v>
      </c>
      <c r="D222" s="11">
        <v>859</v>
      </c>
      <c r="E222" s="11">
        <v>398</v>
      </c>
      <c r="F222" s="11">
        <v>461</v>
      </c>
    </row>
    <row r="223" spans="1:6" ht="14.25" customHeight="1" x14ac:dyDescent="0.15">
      <c r="A223" s="4" t="s">
        <v>228</v>
      </c>
      <c r="B223" s="11">
        <v>10.199999999999999</v>
      </c>
      <c r="C223" s="11">
        <v>519</v>
      </c>
      <c r="D223" s="11">
        <v>1079</v>
      </c>
      <c r="E223" s="11">
        <v>487</v>
      </c>
      <c r="F223" s="11">
        <v>592</v>
      </c>
    </row>
    <row r="224" spans="1:6" ht="14.25" customHeight="1" x14ac:dyDescent="0.15">
      <c r="A224" s="4" t="s">
        <v>229</v>
      </c>
      <c r="B224" s="11">
        <v>12.6</v>
      </c>
      <c r="C224" s="11">
        <v>582</v>
      </c>
      <c r="D224" s="11">
        <v>1295</v>
      </c>
      <c r="E224" s="11">
        <v>604</v>
      </c>
      <c r="F224" s="11">
        <v>691</v>
      </c>
    </row>
    <row r="225" spans="1:6" ht="14.25" customHeight="1" x14ac:dyDescent="0.15">
      <c r="A225" s="4" t="s">
        <v>230</v>
      </c>
      <c r="B225" s="11">
        <v>8.4</v>
      </c>
      <c r="C225" s="11">
        <v>257</v>
      </c>
      <c r="D225" s="11">
        <v>547</v>
      </c>
      <c r="E225" s="11">
        <v>253</v>
      </c>
      <c r="F225" s="11">
        <v>294</v>
      </c>
    </row>
    <row r="226" spans="1:6" ht="14.25" customHeight="1" x14ac:dyDescent="0.15">
      <c r="A226" s="4" t="s">
        <v>231</v>
      </c>
      <c r="B226" s="11">
        <v>10.5</v>
      </c>
      <c r="C226" s="11">
        <v>302</v>
      </c>
      <c r="D226" s="11">
        <v>653</v>
      </c>
      <c r="E226" s="11">
        <v>304</v>
      </c>
      <c r="F226" s="11">
        <v>349</v>
      </c>
    </row>
    <row r="227" spans="1:6" ht="14.25" customHeight="1" x14ac:dyDescent="0.15">
      <c r="A227" s="4" t="s">
        <v>8</v>
      </c>
      <c r="B227" s="11">
        <v>6.5</v>
      </c>
      <c r="C227" s="11">
        <v>137</v>
      </c>
      <c r="D227" s="11">
        <v>478</v>
      </c>
      <c r="E227" s="11">
        <v>228</v>
      </c>
      <c r="F227" s="11">
        <v>250</v>
      </c>
    </row>
    <row r="228" spans="1:6" ht="14.25" customHeight="1" x14ac:dyDescent="0.15">
      <c r="A228" s="4" t="s">
        <v>232</v>
      </c>
      <c r="B228" s="11">
        <v>11.9</v>
      </c>
      <c r="C228" s="11">
        <v>461</v>
      </c>
      <c r="D228" s="11">
        <v>965</v>
      </c>
      <c r="E228" s="11">
        <v>435</v>
      </c>
      <c r="F228" s="11">
        <v>530</v>
      </c>
    </row>
    <row r="229" spans="1:6" ht="14.25" customHeight="1" x14ac:dyDescent="0.15">
      <c r="A229" s="4" t="s">
        <v>233</v>
      </c>
      <c r="B229" s="11">
        <v>9</v>
      </c>
      <c r="C229" s="11">
        <v>141</v>
      </c>
      <c r="D229" s="11">
        <v>310</v>
      </c>
      <c r="E229" s="11">
        <v>147</v>
      </c>
      <c r="F229" s="11">
        <v>163</v>
      </c>
    </row>
    <row r="230" spans="1:6" ht="14.25" customHeight="1" x14ac:dyDescent="0.15">
      <c r="A230" s="4" t="s">
        <v>234</v>
      </c>
      <c r="B230" s="11">
        <v>10.1</v>
      </c>
      <c r="C230" s="11">
        <v>190</v>
      </c>
      <c r="D230" s="11">
        <v>481</v>
      </c>
      <c r="E230" s="11">
        <v>224</v>
      </c>
      <c r="F230" s="11">
        <v>257</v>
      </c>
    </row>
    <row r="231" spans="1:6" ht="14.25" customHeight="1" x14ac:dyDescent="0.15">
      <c r="A231" s="4" t="s">
        <v>235</v>
      </c>
      <c r="B231" s="11">
        <v>11.8</v>
      </c>
      <c r="C231" s="11">
        <v>327</v>
      </c>
      <c r="D231" s="11">
        <v>892</v>
      </c>
      <c r="E231" s="11">
        <v>416</v>
      </c>
      <c r="F231" s="11">
        <v>476</v>
      </c>
    </row>
    <row r="232" spans="1:6" ht="14.25" customHeight="1" x14ac:dyDescent="0.15">
      <c r="A232" s="4" t="s">
        <v>236</v>
      </c>
      <c r="B232" s="11">
        <v>10.7</v>
      </c>
      <c r="C232" s="11">
        <v>59</v>
      </c>
      <c r="D232" s="11">
        <v>144</v>
      </c>
      <c r="E232" s="11">
        <v>69</v>
      </c>
      <c r="F232" s="11">
        <v>75</v>
      </c>
    </row>
    <row r="233" spans="1:6" ht="14.25" customHeight="1" x14ac:dyDescent="0.15">
      <c r="A233" s="4" t="s">
        <v>237</v>
      </c>
      <c r="B233" s="11">
        <v>15.5</v>
      </c>
      <c r="C233" s="11">
        <v>402</v>
      </c>
      <c r="D233" s="11">
        <v>938</v>
      </c>
      <c r="E233" s="11">
        <v>427</v>
      </c>
      <c r="F233" s="11">
        <v>511</v>
      </c>
    </row>
    <row r="234" spans="1:6" ht="14.25" customHeight="1" x14ac:dyDescent="0.15">
      <c r="A234" s="4" t="s">
        <v>238</v>
      </c>
      <c r="B234" s="11">
        <v>17.7</v>
      </c>
      <c r="C234" s="11">
        <v>548</v>
      </c>
      <c r="D234" s="11">
        <v>1590</v>
      </c>
      <c r="E234" s="11">
        <v>754</v>
      </c>
      <c r="F234" s="11">
        <v>836</v>
      </c>
    </row>
    <row r="235" spans="1:6" ht="14.25" customHeight="1" x14ac:dyDescent="0.15">
      <c r="A235" s="4" t="s">
        <v>239</v>
      </c>
      <c r="B235" s="11">
        <v>26</v>
      </c>
      <c r="C235" s="11">
        <v>409</v>
      </c>
      <c r="D235" s="11">
        <v>1202</v>
      </c>
      <c r="E235" s="11">
        <v>589</v>
      </c>
      <c r="F235" s="11">
        <v>613</v>
      </c>
    </row>
    <row r="236" spans="1:6" ht="14.25" customHeight="1" x14ac:dyDescent="0.15">
      <c r="A236" s="4" t="s">
        <v>240</v>
      </c>
      <c r="B236" s="11">
        <v>11.6</v>
      </c>
      <c r="C236" s="11">
        <v>186</v>
      </c>
      <c r="D236" s="11">
        <v>480</v>
      </c>
      <c r="E236" s="11">
        <v>232</v>
      </c>
      <c r="F236" s="11">
        <v>248</v>
      </c>
    </row>
    <row r="237" spans="1:6" ht="14.25" customHeight="1" x14ac:dyDescent="0.15">
      <c r="A237" s="4" t="s">
        <v>241</v>
      </c>
      <c r="B237" s="11">
        <v>16.899999999999999</v>
      </c>
      <c r="C237" s="11">
        <v>307</v>
      </c>
      <c r="D237" s="11">
        <v>1052</v>
      </c>
      <c r="E237" s="11">
        <v>521</v>
      </c>
      <c r="F237" s="11">
        <v>531</v>
      </c>
    </row>
    <row r="238" spans="1:6" ht="14.25" customHeight="1" x14ac:dyDescent="0.15">
      <c r="A238" s="4" t="s">
        <v>287</v>
      </c>
      <c r="B238" s="11">
        <v>33.1</v>
      </c>
      <c r="C238" s="11">
        <v>82</v>
      </c>
      <c r="D238" s="11">
        <v>269</v>
      </c>
      <c r="E238" s="11">
        <v>136</v>
      </c>
      <c r="F238" s="11">
        <v>133</v>
      </c>
    </row>
    <row r="239" spans="1:6" ht="14.25" customHeight="1" x14ac:dyDescent="0.15">
      <c r="A239" s="4" t="s">
        <v>242</v>
      </c>
      <c r="B239" s="11">
        <v>43.9</v>
      </c>
      <c r="C239" s="11">
        <v>425</v>
      </c>
      <c r="D239" s="11">
        <v>1499</v>
      </c>
      <c r="E239" s="11">
        <v>759</v>
      </c>
      <c r="F239" s="11">
        <v>740</v>
      </c>
    </row>
    <row r="240" spans="1:6" ht="14.25" customHeight="1" x14ac:dyDescent="0.15">
      <c r="A240" s="4" t="s">
        <v>243</v>
      </c>
      <c r="B240" s="11">
        <v>7.2</v>
      </c>
      <c r="C240" s="11">
        <v>202</v>
      </c>
      <c r="D240" s="11">
        <v>436</v>
      </c>
      <c r="E240" s="11">
        <v>208</v>
      </c>
      <c r="F240" s="11">
        <v>228</v>
      </c>
    </row>
    <row r="241" spans="1:6" ht="14.25" customHeight="1" x14ac:dyDescent="0.15">
      <c r="A241" s="4" t="s">
        <v>244</v>
      </c>
      <c r="B241" s="11">
        <v>4.5</v>
      </c>
      <c r="C241" s="11">
        <v>199</v>
      </c>
      <c r="D241" s="11">
        <v>421</v>
      </c>
      <c r="E241" s="11">
        <v>196</v>
      </c>
      <c r="F241" s="11">
        <v>225</v>
      </c>
    </row>
    <row r="242" spans="1:6" ht="14.25" customHeight="1" x14ac:dyDescent="0.15">
      <c r="A242" s="4" t="s">
        <v>245</v>
      </c>
      <c r="B242" s="11">
        <v>6.9</v>
      </c>
      <c r="C242" s="11">
        <v>395</v>
      </c>
      <c r="D242" s="11">
        <v>1001</v>
      </c>
      <c r="E242" s="11">
        <v>495</v>
      </c>
      <c r="F242" s="11">
        <v>506</v>
      </c>
    </row>
    <row r="243" spans="1:6" ht="14.25" customHeight="1" x14ac:dyDescent="0.15">
      <c r="A243" s="4" t="s">
        <v>246</v>
      </c>
      <c r="B243" s="11">
        <v>8.8000000000000007</v>
      </c>
      <c r="C243" s="11">
        <v>315</v>
      </c>
      <c r="D243" s="11">
        <v>753</v>
      </c>
      <c r="E243" s="11">
        <v>353</v>
      </c>
      <c r="F243" s="11">
        <v>400</v>
      </c>
    </row>
    <row r="244" spans="1:6" ht="14.25" customHeight="1" x14ac:dyDescent="0.15">
      <c r="A244" s="4" t="s">
        <v>247</v>
      </c>
      <c r="B244" s="11">
        <v>8.8000000000000007</v>
      </c>
      <c r="C244" s="11">
        <v>412</v>
      </c>
      <c r="D244" s="11">
        <v>917</v>
      </c>
      <c r="E244" s="11">
        <v>431</v>
      </c>
      <c r="F244" s="11">
        <v>486</v>
      </c>
    </row>
    <row r="245" spans="1:6" ht="14.25" customHeight="1" x14ac:dyDescent="0.15">
      <c r="A245" s="4" t="s">
        <v>248</v>
      </c>
      <c r="B245" s="11">
        <v>8.6</v>
      </c>
      <c r="C245" s="11">
        <v>366</v>
      </c>
      <c r="D245" s="11">
        <v>909</v>
      </c>
      <c r="E245" s="11">
        <v>431</v>
      </c>
      <c r="F245" s="11">
        <v>478</v>
      </c>
    </row>
    <row r="246" spans="1:6" ht="14.25" customHeight="1" x14ac:dyDescent="0.15">
      <c r="A246" s="4" t="s">
        <v>249</v>
      </c>
      <c r="B246" s="11">
        <v>4.9000000000000004</v>
      </c>
      <c r="C246" s="11">
        <v>135</v>
      </c>
      <c r="D246" s="11">
        <v>312</v>
      </c>
      <c r="E246" s="11">
        <v>151</v>
      </c>
      <c r="F246" s="11">
        <v>161</v>
      </c>
    </row>
    <row r="247" spans="1:6" ht="14.25" customHeight="1" x14ac:dyDescent="0.15">
      <c r="A247" s="4" t="s">
        <v>250</v>
      </c>
      <c r="B247" s="11">
        <v>5.2</v>
      </c>
      <c r="C247" s="11">
        <v>391</v>
      </c>
      <c r="D247" s="11">
        <v>910</v>
      </c>
      <c r="E247" s="11">
        <v>420</v>
      </c>
      <c r="F247" s="11">
        <v>490</v>
      </c>
    </row>
    <row r="248" spans="1:6" ht="14.25" customHeight="1" x14ac:dyDescent="0.15">
      <c r="A248" s="4" t="s">
        <v>251</v>
      </c>
      <c r="B248" s="11">
        <v>4.2</v>
      </c>
      <c r="C248" s="11">
        <v>329</v>
      </c>
      <c r="D248" s="11">
        <v>781</v>
      </c>
      <c r="E248" s="11">
        <v>374</v>
      </c>
      <c r="F248" s="11">
        <v>407</v>
      </c>
    </row>
    <row r="249" spans="1:6" ht="14.25" customHeight="1" x14ac:dyDescent="0.15">
      <c r="A249" s="4" t="s">
        <v>252</v>
      </c>
      <c r="B249" s="11">
        <v>14.1</v>
      </c>
      <c r="C249" s="11">
        <v>675</v>
      </c>
      <c r="D249" s="11">
        <v>1560</v>
      </c>
      <c r="E249" s="11">
        <v>730</v>
      </c>
      <c r="F249" s="11">
        <v>830</v>
      </c>
    </row>
    <row r="250" spans="1:6" ht="14.25" customHeight="1" x14ac:dyDescent="0.15">
      <c r="A250" s="4" t="s">
        <v>253</v>
      </c>
      <c r="B250" s="11">
        <v>11.3</v>
      </c>
      <c r="C250" s="11">
        <v>349</v>
      </c>
      <c r="D250" s="11">
        <v>800</v>
      </c>
      <c r="E250" s="11">
        <v>387</v>
      </c>
      <c r="F250" s="11">
        <v>413</v>
      </c>
    </row>
    <row r="251" spans="1:6" ht="14.25" customHeight="1" x14ac:dyDescent="0.15">
      <c r="A251" s="4" t="s">
        <v>254</v>
      </c>
      <c r="B251" s="11">
        <v>15.1</v>
      </c>
      <c r="C251" s="11">
        <v>320</v>
      </c>
      <c r="D251" s="11">
        <v>730</v>
      </c>
      <c r="E251" s="11">
        <v>423</v>
      </c>
      <c r="F251" s="11">
        <v>307</v>
      </c>
    </row>
    <row r="252" spans="1:6" ht="14.25" customHeight="1" x14ac:dyDescent="0.15">
      <c r="A252" s="4" t="s">
        <v>255</v>
      </c>
      <c r="B252" s="11">
        <v>8.1999999999999993</v>
      </c>
      <c r="C252" s="11">
        <v>175</v>
      </c>
      <c r="D252" s="11">
        <v>349</v>
      </c>
      <c r="E252" s="11">
        <v>148</v>
      </c>
      <c r="F252" s="11">
        <v>201</v>
      </c>
    </row>
    <row r="253" spans="1:6" ht="14.25" customHeight="1" x14ac:dyDescent="0.15">
      <c r="A253" s="4" t="s">
        <v>256</v>
      </c>
      <c r="B253" s="11">
        <v>7.6</v>
      </c>
      <c r="C253" s="11">
        <v>156</v>
      </c>
      <c r="D253" s="11">
        <v>358</v>
      </c>
      <c r="E253" s="11">
        <v>173</v>
      </c>
      <c r="F253" s="11">
        <v>185</v>
      </c>
    </row>
    <row r="254" spans="1:6" ht="14.25" customHeight="1" x14ac:dyDescent="0.15">
      <c r="A254" s="4" t="s">
        <v>257</v>
      </c>
      <c r="B254" s="11">
        <v>9.3000000000000007</v>
      </c>
      <c r="C254" s="11">
        <v>318</v>
      </c>
      <c r="D254" s="11">
        <v>719</v>
      </c>
      <c r="E254" s="11">
        <v>334</v>
      </c>
      <c r="F254" s="11">
        <v>385</v>
      </c>
    </row>
    <row r="255" spans="1:6" ht="14.25" customHeight="1" x14ac:dyDescent="0.15">
      <c r="A255" s="4" t="s">
        <v>258</v>
      </c>
      <c r="B255" s="11">
        <v>9.9</v>
      </c>
      <c r="C255" s="11">
        <v>474</v>
      </c>
      <c r="D255" s="11">
        <v>1134</v>
      </c>
      <c r="E255" s="11">
        <v>544</v>
      </c>
      <c r="F255" s="11">
        <v>590</v>
      </c>
    </row>
    <row r="256" spans="1:6" ht="14.25" customHeight="1" x14ac:dyDescent="0.15">
      <c r="A256" s="4" t="s">
        <v>259</v>
      </c>
      <c r="B256" s="11">
        <v>11.1</v>
      </c>
      <c r="C256" s="11">
        <v>572</v>
      </c>
      <c r="D256" s="11">
        <v>1205</v>
      </c>
      <c r="E256" s="11">
        <v>562</v>
      </c>
      <c r="F256" s="11">
        <v>643</v>
      </c>
    </row>
    <row r="257" spans="1:6" ht="14.25" customHeight="1" x14ac:dyDescent="0.15">
      <c r="A257" s="4" t="s">
        <v>260</v>
      </c>
      <c r="B257" s="11">
        <v>9.9</v>
      </c>
      <c r="C257" s="11">
        <v>327</v>
      </c>
      <c r="D257" s="11">
        <v>838</v>
      </c>
      <c r="E257" s="11">
        <v>406</v>
      </c>
      <c r="F257" s="11">
        <v>432</v>
      </c>
    </row>
    <row r="258" spans="1:6" ht="14.25" customHeight="1" x14ac:dyDescent="0.15">
      <c r="A258" s="4" t="s">
        <v>261</v>
      </c>
      <c r="B258" s="11">
        <v>6.9</v>
      </c>
      <c r="C258" s="11">
        <v>323</v>
      </c>
      <c r="D258" s="11">
        <v>572</v>
      </c>
      <c r="E258" s="11">
        <v>269</v>
      </c>
      <c r="F258" s="11">
        <v>303</v>
      </c>
    </row>
    <row r="259" spans="1:6" ht="14.25" customHeight="1" x14ac:dyDescent="0.15">
      <c r="A259" s="4" t="s">
        <v>262</v>
      </c>
      <c r="B259" s="11">
        <v>14.4</v>
      </c>
      <c r="C259" s="11">
        <v>745</v>
      </c>
      <c r="D259" s="11">
        <v>1854</v>
      </c>
      <c r="E259" s="11">
        <v>887</v>
      </c>
      <c r="F259" s="11">
        <v>967</v>
      </c>
    </row>
    <row r="260" spans="1:6" ht="14.25" customHeight="1" x14ac:dyDescent="0.15">
      <c r="A260" s="4" t="s">
        <v>263</v>
      </c>
      <c r="B260" s="11">
        <v>9.8000000000000007</v>
      </c>
      <c r="C260" s="11">
        <v>166</v>
      </c>
      <c r="D260" s="11">
        <v>442</v>
      </c>
      <c r="E260" s="11">
        <v>211</v>
      </c>
      <c r="F260" s="11">
        <v>231</v>
      </c>
    </row>
    <row r="261" spans="1:6" ht="14.25" customHeight="1" x14ac:dyDescent="0.15">
      <c r="A261" s="4" t="s">
        <v>264</v>
      </c>
      <c r="B261" s="11">
        <v>8.4</v>
      </c>
      <c r="C261" s="11">
        <v>651</v>
      </c>
      <c r="D261" s="11">
        <v>1599</v>
      </c>
      <c r="E261" s="11">
        <v>753</v>
      </c>
      <c r="F261" s="11">
        <v>846</v>
      </c>
    </row>
    <row r="262" spans="1:6" ht="14.25" customHeight="1" x14ac:dyDescent="0.15">
      <c r="A262" s="4" t="s">
        <v>265</v>
      </c>
      <c r="B262" s="11">
        <v>15.8</v>
      </c>
      <c r="C262" s="11">
        <v>437</v>
      </c>
      <c r="D262" s="11">
        <v>1063</v>
      </c>
      <c r="E262" s="11">
        <v>509</v>
      </c>
      <c r="F262" s="11">
        <v>554</v>
      </c>
    </row>
    <row r="263" spans="1:6" ht="14.25" customHeight="1" x14ac:dyDescent="0.15">
      <c r="A263" s="4" t="s">
        <v>266</v>
      </c>
      <c r="B263" s="11">
        <v>8.5</v>
      </c>
      <c r="C263" s="11">
        <v>121</v>
      </c>
      <c r="D263" s="11">
        <v>281</v>
      </c>
      <c r="E263" s="11">
        <v>123</v>
      </c>
      <c r="F263" s="11">
        <v>158</v>
      </c>
    </row>
    <row r="264" spans="1:6" ht="14.25" customHeight="1" x14ac:dyDescent="0.15">
      <c r="A264" s="4" t="s">
        <v>267</v>
      </c>
      <c r="B264" s="11">
        <v>5.3</v>
      </c>
      <c r="C264" s="11">
        <v>303</v>
      </c>
      <c r="D264" s="11">
        <v>338</v>
      </c>
      <c r="E264" s="11">
        <v>73</v>
      </c>
      <c r="F264" s="11">
        <v>265</v>
      </c>
    </row>
    <row r="265" spans="1:6" ht="14.25" customHeight="1" x14ac:dyDescent="0.15">
      <c r="A265" s="4" t="s">
        <v>268</v>
      </c>
      <c r="B265" s="11">
        <v>11</v>
      </c>
      <c r="C265" s="11">
        <v>1021</v>
      </c>
      <c r="D265" s="11">
        <v>2150</v>
      </c>
      <c r="E265" s="11">
        <v>935</v>
      </c>
      <c r="F265" s="11">
        <v>1215</v>
      </c>
    </row>
    <row r="266" spans="1:6" ht="14.25" customHeight="1" x14ac:dyDescent="0.15">
      <c r="A266" s="4" t="s">
        <v>269</v>
      </c>
      <c r="B266" s="11" t="s">
        <v>6</v>
      </c>
      <c r="C266" s="11"/>
      <c r="D266" s="11"/>
      <c r="E266" s="11"/>
      <c r="F266" s="11"/>
    </row>
    <row r="267" spans="1:6" ht="14.25" customHeight="1" x14ac:dyDescent="0.15">
      <c r="A267" s="4" t="s">
        <v>270</v>
      </c>
      <c r="B267" s="11" t="s">
        <v>6</v>
      </c>
      <c r="C267" s="11">
        <v>348</v>
      </c>
      <c r="D267" s="11">
        <v>739</v>
      </c>
      <c r="E267" s="11">
        <v>339</v>
      </c>
      <c r="F267" s="11">
        <v>400</v>
      </c>
    </row>
    <row r="268" spans="1:6" ht="14.25" customHeight="1" x14ac:dyDescent="0.15">
      <c r="A268" s="4" t="s">
        <v>271</v>
      </c>
      <c r="B268" s="11" t="s">
        <v>6</v>
      </c>
      <c r="C268" s="11">
        <v>6</v>
      </c>
      <c r="D268" s="11">
        <v>9</v>
      </c>
      <c r="E268" s="11">
        <v>4</v>
      </c>
      <c r="F268" s="11">
        <v>5</v>
      </c>
    </row>
    <row r="269" spans="1:6" ht="14.25" customHeight="1" x14ac:dyDescent="0.15">
      <c r="A269" s="4" t="s">
        <v>272</v>
      </c>
      <c r="B269" s="11" t="s">
        <v>6</v>
      </c>
      <c r="C269" s="11">
        <v>85</v>
      </c>
      <c r="D269" s="11">
        <v>195</v>
      </c>
      <c r="E269" s="11">
        <v>95</v>
      </c>
      <c r="F269" s="11">
        <v>100</v>
      </c>
    </row>
    <row r="270" spans="1:6" ht="14.25" customHeight="1" x14ac:dyDescent="0.15">
      <c r="A270" s="4" t="s">
        <v>273</v>
      </c>
      <c r="B270" s="11" t="s">
        <v>6</v>
      </c>
      <c r="C270" s="11">
        <v>59</v>
      </c>
      <c r="D270" s="11">
        <v>75</v>
      </c>
      <c r="E270" s="11">
        <v>24</v>
      </c>
      <c r="F270" s="11">
        <v>51</v>
      </c>
    </row>
    <row r="271" spans="1:6" ht="14.25" customHeight="1" x14ac:dyDescent="0.15">
      <c r="A271" s="4" t="s">
        <v>274</v>
      </c>
      <c r="B271" s="11" t="s">
        <v>6</v>
      </c>
      <c r="C271" s="11">
        <v>96</v>
      </c>
      <c r="D271" s="11">
        <v>197</v>
      </c>
      <c r="E271" s="11">
        <v>88</v>
      </c>
      <c r="F271" s="11">
        <v>109</v>
      </c>
    </row>
    <row r="272" spans="1:6" ht="14.25" customHeight="1" x14ac:dyDescent="0.15">
      <c r="A272" s="4" t="s">
        <v>275</v>
      </c>
      <c r="B272" s="11" t="s">
        <v>6</v>
      </c>
      <c r="C272" s="11"/>
      <c r="D272" s="11"/>
      <c r="E272" s="11"/>
      <c r="F272" s="11"/>
    </row>
    <row r="273" spans="1:6" ht="14.25" customHeight="1" x14ac:dyDescent="0.15">
      <c r="A273" s="4" t="s">
        <v>276</v>
      </c>
      <c r="B273" s="11" t="s">
        <v>6</v>
      </c>
      <c r="C273" s="11">
        <v>8</v>
      </c>
      <c r="D273" s="11">
        <v>16</v>
      </c>
      <c r="E273" s="11">
        <v>5</v>
      </c>
      <c r="F273" s="11">
        <v>11</v>
      </c>
    </row>
    <row r="274" spans="1:6" ht="14.25" customHeight="1" x14ac:dyDescent="0.15">
      <c r="A274" s="4" t="s">
        <v>277</v>
      </c>
      <c r="B274" s="11" t="s">
        <v>6</v>
      </c>
      <c r="C274" s="11">
        <v>88</v>
      </c>
      <c r="D274" s="11">
        <v>190</v>
      </c>
      <c r="E274" s="11">
        <v>87</v>
      </c>
      <c r="F274" s="11">
        <v>103</v>
      </c>
    </row>
    <row r="275" spans="1:6" ht="14.25" customHeight="1" x14ac:dyDescent="0.15">
      <c r="A275" s="4" t="s">
        <v>278</v>
      </c>
      <c r="B275" s="11" t="s">
        <v>6</v>
      </c>
      <c r="C275" s="11"/>
      <c r="D275" s="11"/>
      <c r="E275" s="11"/>
      <c r="F275" s="11"/>
    </row>
    <row r="276" spans="1:6" ht="14.25" customHeight="1" x14ac:dyDescent="0.15">
      <c r="A276" s="4" t="s">
        <v>279</v>
      </c>
      <c r="B276" s="11" t="s">
        <v>6</v>
      </c>
      <c r="C276" s="11">
        <v>36</v>
      </c>
      <c r="D276" s="11">
        <v>83</v>
      </c>
      <c r="E276" s="11">
        <v>40</v>
      </c>
      <c r="F276" s="11">
        <v>43</v>
      </c>
    </row>
    <row r="277" spans="1:6" ht="14.25" customHeight="1" x14ac:dyDescent="0.15">
      <c r="A277" s="4" t="s">
        <v>280</v>
      </c>
      <c r="B277" s="11" t="s">
        <v>6</v>
      </c>
      <c r="C277" s="11">
        <v>210</v>
      </c>
      <c r="D277" s="11">
        <v>377</v>
      </c>
      <c r="E277" s="11">
        <v>166</v>
      </c>
      <c r="F277" s="11">
        <v>211</v>
      </c>
    </row>
    <row r="278" spans="1:6" ht="14.25" customHeight="1" x14ac:dyDescent="0.15">
      <c r="A278" s="4" t="s">
        <v>281</v>
      </c>
      <c r="B278" s="11" t="s">
        <v>6</v>
      </c>
      <c r="C278" s="11">
        <v>131</v>
      </c>
      <c r="D278" s="11">
        <v>267</v>
      </c>
      <c r="E278" s="11">
        <v>134</v>
      </c>
      <c r="F278" s="11">
        <v>133</v>
      </c>
    </row>
    <row r="279" spans="1:6" ht="14.25" customHeight="1" x14ac:dyDescent="0.15">
      <c r="A279" s="4" t="s">
        <v>282</v>
      </c>
      <c r="B279" s="11" t="s">
        <v>6</v>
      </c>
      <c r="C279" s="11">
        <v>51</v>
      </c>
      <c r="D279" s="11">
        <v>96</v>
      </c>
      <c r="E279" s="11">
        <v>46</v>
      </c>
      <c r="F279" s="11">
        <v>50</v>
      </c>
    </row>
    <row r="280" spans="1:6" ht="14.25" customHeight="1" x14ac:dyDescent="0.15">
      <c r="A280" s="4" t="s">
        <v>283</v>
      </c>
      <c r="B280" s="11" t="s">
        <v>6</v>
      </c>
      <c r="C280" s="11"/>
      <c r="D280" s="11"/>
      <c r="E280" s="11"/>
      <c r="F280" s="11"/>
    </row>
    <row r="281" spans="1:6" ht="14.25" customHeight="1" x14ac:dyDescent="0.15">
      <c r="A281" s="4" t="s">
        <v>284</v>
      </c>
      <c r="B281" s="11" t="s">
        <v>6</v>
      </c>
      <c r="C281" s="11">
        <v>129</v>
      </c>
      <c r="D281" s="11">
        <v>153</v>
      </c>
      <c r="E281" s="11">
        <v>47</v>
      </c>
      <c r="F281" s="11">
        <v>106</v>
      </c>
    </row>
    <row r="282" spans="1:6" ht="14.25" customHeight="1" x14ac:dyDescent="0.15">
      <c r="A282" s="4" t="s">
        <v>285</v>
      </c>
      <c r="B282" s="11">
        <v>10189</v>
      </c>
      <c r="C282" s="11">
        <v>106893</v>
      </c>
      <c r="D282" s="11">
        <v>229265</v>
      </c>
      <c r="E282" s="11">
        <v>106202</v>
      </c>
      <c r="F282" s="11">
        <v>123063</v>
      </c>
    </row>
    <row r="287" spans="1:6" x14ac:dyDescent="0.15">
      <c r="A287" s="2"/>
    </row>
  </sheetData>
  <autoFilter ref="A3:H282"/>
  <phoneticPr fontId="2"/>
  <printOptions horizontalCentered="1"/>
  <pageMargins left="1.0629921259842521" right="0.59055118110236227" top="0.51181102362204722" bottom="0.31496062992125984" header="0.31496062992125984" footer="0.23622047244094491"/>
  <pageSetup paperSize="9" scale="97" fitToHeight="5" orientation="portrait" r:id="rId1"/>
  <headerFooter alignWithMargins="0">
    <oddHeader>&amp;R&amp;P／&amp;Nﾍﾟｰｼﾞ</oddHeader>
  </headerFooter>
  <rowBreaks count="4" manualBreakCount="4">
    <brk id="59" max="5" man="1"/>
    <brk id="116" max="5" man="1"/>
    <brk id="173" max="5" man="1"/>
    <brk id="229" max="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48</vt:i4>
      </vt:variant>
    </vt:vector>
  </HeadingPairs>
  <TitlesOfParts>
    <vt:vector size="72" baseType="lpstr">
      <vt:lpstr>2301</vt:lpstr>
      <vt:lpstr>2302</vt:lpstr>
      <vt:lpstr>2303</vt:lpstr>
      <vt:lpstr>2304</vt:lpstr>
      <vt:lpstr>2305</vt:lpstr>
      <vt:lpstr>2306</vt:lpstr>
      <vt:lpstr>2307</vt:lpstr>
      <vt:lpstr>2308</vt:lpstr>
      <vt:lpstr>2309</vt:lpstr>
      <vt:lpstr>2310</vt:lpstr>
      <vt:lpstr>2311</vt:lpstr>
      <vt:lpstr>2312</vt:lpstr>
      <vt:lpstr>2401</vt:lpstr>
      <vt:lpstr>2402</vt:lpstr>
      <vt:lpstr>2403</vt:lpstr>
      <vt:lpstr>2404</vt:lpstr>
      <vt:lpstr>2405</vt:lpstr>
      <vt:lpstr>2406</vt:lpstr>
      <vt:lpstr>2407</vt:lpstr>
      <vt:lpstr>2408</vt:lpstr>
      <vt:lpstr>2409</vt:lpstr>
      <vt:lpstr>2410</vt:lpstr>
      <vt:lpstr>2411</vt:lpstr>
      <vt:lpstr>2412</vt:lpstr>
      <vt:lpstr>'2301'!Print_Area</vt:lpstr>
      <vt:lpstr>'2302'!Print_Area</vt:lpstr>
      <vt:lpstr>'2303'!Print_Area</vt:lpstr>
      <vt:lpstr>'2304'!Print_Area</vt:lpstr>
      <vt:lpstr>'2305'!Print_Area</vt:lpstr>
      <vt:lpstr>'2306'!Print_Area</vt:lpstr>
      <vt:lpstr>'2307'!Print_Area</vt:lpstr>
      <vt:lpstr>'2308'!Print_Area</vt:lpstr>
      <vt:lpstr>'2309'!Print_Area</vt:lpstr>
      <vt:lpstr>'2310'!Print_Area</vt:lpstr>
      <vt:lpstr>'2311'!Print_Area</vt:lpstr>
      <vt:lpstr>'2312'!Print_Area</vt:lpstr>
      <vt:lpstr>'2401'!Print_Area</vt:lpstr>
      <vt:lpstr>'2402'!Print_Area</vt:lpstr>
      <vt:lpstr>'2403'!Print_Area</vt:lpstr>
      <vt:lpstr>'2404'!Print_Area</vt:lpstr>
      <vt:lpstr>'2405'!Print_Area</vt:lpstr>
      <vt:lpstr>'2406'!Print_Area</vt:lpstr>
      <vt:lpstr>'2407'!Print_Area</vt:lpstr>
      <vt:lpstr>'2408'!Print_Area</vt:lpstr>
      <vt:lpstr>'2409'!Print_Area</vt:lpstr>
      <vt:lpstr>'2410'!Print_Area</vt:lpstr>
      <vt:lpstr>'2411'!Print_Area</vt:lpstr>
      <vt:lpstr>'2412'!Print_Area</vt:lpstr>
      <vt:lpstr>'2301'!Print_Titles</vt:lpstr>
      <vt:lpstr>'2302'!Print_Titles</vt:lpstr>
      <vt:lpstr>'2303'!Print_Titles</vt:lpstr>
      <vt:lpstr>'2304'!Print_Titles</vt:lpstr>
      <vt:lpstr>'2305'!Print_Titles</vt:lpstr>
      <vt:lpstr>'2306'!Print_Titles</vt:lpstr>
      <vt:lpstr>'2307'!Print_Titles</vt:lpstr>
      <vt:lpstr>'2308'!Print_Titles</vt:lpstr>
      <vt:lpstr>'2309'!Print_Titles</vt:lpstr>
      <vt:lpstr>'2310'!Print_Titles</vt:lpstr>
      <vt:lpstr>'2311'!Print_Titles</vt:lpstr>
      <vt:lpstr>'2312'!Print_Titles</vt:lpstr>
      <vt:lpstr>'2401'!Print_Titles</vt:lpstr>
      <vt:lpstr>'2402'!Print_Titles</vt:lpstr>
      <vt:lpstr>'2403'!Print_Titles</vt:lpstr>
      <vt:lpstr>'2404'!Print_Titles</vt:lpstr>
      <vt:lpstr>'2405'!Print_Titles</vt:lpstr>
      <vt:lpstr>'2406'!Print_Titles</vt:lpstr>
      <vt:lpstr>'2407'!Print_Titles</vt:lpstr>
      <vt:lpstr>'2408'!Print_Titles</vt:lpstr>
      <vt:lpstr>'2409'!Print_Titles</vt:lpstr>
      <vt:lpstr>'2410'!Print_Titles</vt:lpstr>
      <vt:lpstr>'2411'!Print_Titles</vt:lpstr>
      <vt:lpstr>'2412'!Print_Titles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10567</dc:creator>
  <cp:keywords/>
  <dc:description/>
  <cp:lastModifiedBy>10567</cp:lastModifiedBy>
  <cp:revision>0</cp:revision>
  <cp:lastPrinted>2024-11-12T02:52:27Z</cp:lastPrinted>
  <dcterms:created xsi:type="dcterms:W3CDTF">1601-01-01T00:00:00Z</dcterms:created>
  <dcterms:modified xsi:type="dcterms:W3CDTF">2025-02-10T04:28:29Z</dcterms:modified>
  <cp:category/>
</cp:coreProperties>
</file>