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PFSV01\Per00$\89757\My Documents\R7コミュニティ\05_様式\05_様式\"/>
    </mc:Choice>
  </mc:AlternateContent>
  <xr:revisionPtr revIDLastSave="0" documentId="13_ncr:1_{35D1C122-57AA-4AF5-B91E-B28DFE067800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3・4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2" i="2" l="1"/>
  <c r="R41" i="2"/>
  <c r="P14" i="2"/>
  <c r="F42" i="2"/>
  <c r="F41" i="2"/>
  <c r="D14" i="2"/>
  <c r="X40" i="2"/>
  <c r="Y40" i="2"/>
  <c r="X16" i="2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X9" i="2"/>
  <c r="Z39" i="2"/>
  <c r="Y39" i="2"/>
  <c r="X39" i="2"/>
  <c r="Z38" i="2"/>
  <c r="Y38" i="2"/>
  <c r="X38" i="2"/>
  <c r="Z37" i="2"/>
  <c r="Y37" i="2"/>
  <c r="X37" i="2"/>
  <c r="Z36" i="2"/>
  <c r="Y36" i="2"/>
  <c r="X36" i="2"/>
  <c r="Z35" i="2"/>
  <c r="Y35" i="2"/>
  <c r="X35" i="2"/>
  <c r="Z34" i="2"/>
  <c r="Y34" i="2"/>
  <c r="X34" i="2"/>
  <c r="Z33" i="2"/>
  <c r="Y33" i="2"/>
  <c r="X33" i="2"/>
  <c r="Z32" i="2"/>
  <c r="Y32" i="2"/>
  <c r="X32" i="2"/>
  <c r="Z31" i="2"/>
  <c r="Y31" i="2"/>
  <c r="X31" i="2"/>
  <c r="Z30" i="2"/>
  <c r="Y30" i="2"/>
  <c r="X30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18" i="2"/>
  <c r="Y18" i="2"/>
  <c r="X18" i="2"/>
  <c r="Z17" i="2"/>
  <c r="Y17" i="2"/>
  <c r="X17" i="2"/>
  <c r="Z16" i="2"/>
  <c r="Y16" i="2"/>
  <c r="X13" i="2"/>
  <c r="X12" i="2"/>
  <c r="X11" i="2"/>
  <c r="X10" i="2"/>
  <c r="X8" i="2"/>
  <c r="X7" i="2"/>
  <c r="R43" i="2" l="1"/>
  <c r="X14" i="2"/>
  <c r="F43" i="2"/>
  <c r="Z43" i="2" s="1"/>
  <c r="Z41" i="2"/>
  <c r="Z42" i="2"/>
  <c r="Z40" i="2"/>
</calcChain>
</file>

<file path=xl/sharedStrings.xml><?xml version="1.0" encoding="utf-8"?>
<sst xmlns="http://schemas.openxmlformats.org/spreadsheetml/2006/main" count="128" uniqueCount="54">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</sst>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176" fontId="0" fillId="3" borderId="15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16" xfId="0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4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2" borderId="24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0" borderId="4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centerContinuous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3" borderId="19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176" fontId="0" fillId="0" borderId="34" xfId="0" applyNumberFormat="1" applyBorder="1">
      <alignment vertical="center"/>
    </xf>
    <xf numFmtId="176" fontId="0" fillId="0" borderId="29" xfId="0" applyNumberFormat="1" applyBorder="1">
      <alignment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176" fontId="0" fillId="0" borderId="32" xfId="0" applyNumberFormat="1" applyBorder="1">
      <alignment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176" fontId="3" fillId="3" borderId="24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9" xfId="0" applyNumberFormat="1" applyBorder="1" applyProtection="1">
      <alignment vertical="center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6" xfId="0" applyNumberFormat="1" applyBorder="1">
      <alignment vertical="center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0" borderId="31" xfId="0" applyNumberFormat="1" applyBorder="1" applyProtection="1">
      <alignment vertical="center"/>
      <protection locked="0"/>
    </xf>
    <xf numFmtId="176" fontId="0" fillId="0" borderId="32" xfId="0" applyNumberFormat="1" applyBorder="1" applyProtection="1">
      <alignment vertical="center"/>
      <protection locked="0"/>
    </xf>
    <xf numFmtId="176" fontId="0" fillId="0" borderId="33" xfId="0" applyNumberFormat="1" applyBorder="1" applyProtection="1">
      <alignment vertical="center"/>
      <protection locked="0"/>
    </xf>
    <xf numFmtId="176" fontId="0" fillId="0" borderId="44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176" fontId="0" fillId="0" borderId="42" xfId="0" applyNumberFormat="1" applyBorder="1">
      <alignment vertical="center"/>
    </xf>
    <xf numFmtId="176" fontId="0" fillId="3" borderId="43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3" fillId="0" borderId="20" xfId="0" applyNumberFormat="1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176" fontId="3" fillId="0" borderId="35" xfId="0" applyNumberFormat="1" applyFont="1" applyBorder="1" applyProtection="1">
      <alignment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5" xfId="0" applyNumberFormat="1" applyBorder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176" fontId="0" fillId="0" borderId="30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71"/>
  <sheetViews>
    <sheetView tabSelected="1" view="pageLayout" topLeftCell="B1" zoomScale="90" zoomScaleNormal="100" zoomScalePageLayoutView="90" workbookViewId="0">
      <selection activeCell="Z64" sqref="Z64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7.5" customWidth="1"/>
    <col min="9" max="9" width="9.125" customWidth="1"/>
    <col min="10" max="10" width="6.75" customWidth="1"/>
    <col min="11" max="11" width="13.625" customWidth="1"/>
    <col min="12" max="12" width="2.625" customWidth="1"/>
    <col min="13" max="13" width="8.125" customWidth="1"/>
    <col min="14" max="15" width="15.625" customWidth="1"/>
    <col min="16" max="16" width="5.25" customWidth="1"/>
    <col min="17" max="18" width="10.625" customWidth="1"/>
    <col min="19" max="19" width="7.125" customWidth="1"/>
    <col min="20" max="20" width="7.5" customWidth="1"/>
    <col min="21" max="21" width="9.125" customWidth="1"/>
    <col min="22" max="23" width="13.625" customWidth="1"/>
    <col min="24" max="24" width="5.25" customWidth="1"/>
    <col min="25" max="27" width="10.625" customWidth="1"/>
  </cols>
  <sheetData>
    <row r="1" spans="1:27" ht="24" customHeight="1" x14ac:dyDescent="0.15">
      <c r="B1" s="31" t="s">
        <v>40</v>
      </c>
      <c r="C1" s="139"/>
      <c r="D1" s="140"/>
      <c r="E1" s="31" t="s">
        <v>39</v>
      </c>
      <c r="F1" s="139"/>
      <c r="G1" s="140"/>
      <c r="I1" s="31" t="s">
        <v>38</v>
      </c>
      <c r="J1" s="139"/>
      <c r="K1" s="140"/>
    </row>
    <row r="2" spans="1:27" ht="24" hidden="1" customHeight="1" x14ac:dyDescent="0.15">
      <c r="A2" s="39" t="s">
        <v>43</v>
      </c>
      <c r="B2" s="40" t="s">
        <v>44</v>
      </c>
      <c r="E2" s="31"/>
      <c r="H2" s="31"/>
    </row>
    <row r="4" spans="1:27" ht="24" customHeight="1" thickBot="1" x14ac:dyDescent="0.2">
      <c r="A4" t="s">
        <v>30</v>
      </c>
    </row>
    <row r="5" spans="1:27" ht="24" customHeight="1" thickBot="1" x14ac:dyDescent="0.2">
      <c r="A5" s="87" t="s">
        <v>32</v>
      </c>
      <c r="B5" s="88"/>
      <c r="C5" s="88"/>
      <c r="D5" s="88"/>
      <c r="E5" s="88"/>
      <c r="F5" s="88"/>
      <c r="G5" s="88"/>
      <c r="H5" s="88"/>
      <c r="I5" s="88"/>
      <c r="J5" s="88"/>
      <c r="K5" s="89"/>
      <c r="M5" s="87" t="s">
        <v>33</v>
      </c>
      <c r="N5" s="88"/>
      <c r="O5" s="88"/>
      <c r="P5" s="88"/>
      <c r="Q5" s="88"/>
      <c r="R5" s="88"/>
      <c r="S5" s="88"/>
      <c r="T5" s="88"/>
      <c r="U5" s="88"/>
      <c r="V5" s="89"/>
      <c r="W5" s="88"/>
      <c r="X5" s="27" t="s">
        <v>31</v>
      </c>
      <c r="Y5" s="28"/>
      <c r="Z5" s="28"/>
      <c r="AA5" s="52" t="s">
        <v>41</v>
      </c>
    </row>
    <row r="6" spans="1:27" ht="14.25" thickBot="1" x14ac:dyDescent="0.2">
      <c r="A6" s="147" t="s">
        <v>0</v>
      </c>
      <c r="B6" s="136"/>
      <c r="C6" s="148"/>
      <c r="D6" s="147" t="s">
        <v>2</v>
      </c>
      <c r="E6" s="136"/>
      <c r="F6" s="148"/>
      <c r="G6" s="147" t="s">
        <v>4</v>
      </c>
      <c r="H6" s="136"/>
      <c r="I6" s="136"/>
      <c r="J6" s="136"/>
      <c r="K6" s="148"/>
      <c r="L6" s="11"/>
      <c r="M6" s="93" t="s">
        <v>0</v>
      </c>
      <c r="N6" s="94"/>
      <c r="O6" s="95"/>
      <c r="P6" s="93" t="s">
        <v>2</v>
      </c>
      <c r="Q6" s="94"/>
      <c r="R6" s="95"/>
      <c r="S6" s="93" t="s">
        <v>4</v>
      </c>
      <c r="T6" s="94"/>
      <c r="U6" s="94"/>
      <c r="V6" s="94"/>
      <c r="W6" s="95"/>
      <c r="X6" s="135" t="s">
        <v>2</v>
      </c>
      <c r="Y6" s="136"/>
      <c r="Z6" s="136"/>
      <c r="AA6" s="53" t="s">
        <v>42</v>
      </c>
    </row>
    <row r="7" spans="1:27" x14ac:dyDescent="0.15">
      <c r="A7" s="101" t="s">
        <v>12</v>
      </c>
      <c r="B7" s="102"/>
      <c r="C7" s="103"/>
      <c r="D7" s="144"/>
      <c r="E7" s="145"/>
      <c r="F7" s="146"/>
      <c r="G7" s="168"/>
      <c r="H7" s="169"/>
      <c r="I7" s="169"/>
      <c r="J7" s="169"/>
      <c r="K7" s="170"/>
      <c r="L7" s="12"/>
      <c r="M7" s="101" t="s">
        <v>12</v>
      </c>
      <c r="N7" s="102"/>
      <c r="O7" s="103"/>
      <c r="P7" s="144"/>
      <c r="Q7" s="145"/>
      <c r="R7" s="146"/>
      <c r="S7" s="168"/>
      <c r="T7" s="169"/>
      <c r="U7" s="169"/>
      <c r="V7" s="169"/>
      <c r="W7" s="170"/>
      <c r="X7" s="137">
        <f t="shared" ref="X7:X14" si="0">P7-D7</f>
        <v>0</v>
      </c>
      <c r="Y7" s="99"/>
      <c r="Z7" s="99"/>
      <c r="AA7" s="56"/>
    </row>
    <row r="8" spans="1:27" x14ac:dyDescent="0.15">
      <c r="A8" s="118"/>
      <c r="B8" s="119"/>
      <c r="C8" s="120"/>
      <c r="D8" s="121"/>
      <c r="E8" s="122"/>
      <c r="F8" s="123"/>
      <c r="G8" s="171"/>
      <c r="H8" s="172"/>
      <c r="I8" s="172"/>
      <c r="J8" s="172"/>
      <c r="K8" s="173"/>
      <c r="L8" s="12"/>
      <c r="M8" s="118"/>
      <c r="N8" s="119"/>
      <c r="O8" s="120"/>
      <c r="P8" s="121"/>
      <c r="Q8" s="122"/>
      <c r="R8" s="123"/>
      <c r="S8" s="171"/>
      <c r="T8" s="172"/>
      <c r="U8" s="172"/>
      <c r="V8" s="172"/>
      <c r="W8" s="173"/>
      <c r="X8" s="124">
        <f t="shared" si="0"/>
        <v>0</v>
      </c>
      <c r="Y8" s="100"/>
      <c r="Z8" s="100"/>
      <c r="AA8" s="56"/>
    </row>
    <row r="9" spans="1:27" x14ac:dyDescent="0.15">
      <c r="A9" s="118"/>
      <c r="B9" s="119"/>
      <c r="C9" s="120"/>
      <c r="D9" s="121"/>
      <c r="E9" s="122"/>
      <c r="F9" s="123"/>
      <c r="G9" s="171"/>
      <c r="H9" s="172"/>
      <c r="I9" s="172"/>
      <c r="J9" s="172"/>
      <c r="K9" s="173"/>
      <c r="L9" s="12"/>
      <c r="M9" s="118"/>
      <c r="N9" s="119"/>
      <c r="O9" s="120"/>
      <c r="P9" s="121"/>
      <c r="Q9" s="122"/>
      <c r="R9" s="123"/>
      <c r="S9" s="171"/>
      <c r="T9" s="172"/>
      <c r="U9" s="172"/>
      <c r="V9" s="172"/>
      <c r="W9" s="173"/>
      <c r="X9" s="124">
        <f>P9-D9</f>
        <v>0</v>
      </c>
      <c r="Y9" s="100"/>
      <c r="Z9" s="100"/>
      <c r="AA9" s="56"/>
    </row>
    <row r="10" spans="1:27" x14ac:dyDescent="0.15">
      <c r="A10" s="118"/>
      <c r="B10" s="119"/>
      <c r="C10" s="120"/>
      <c r="D10" s="121"/>
      <c r="E10" s="122"/>
      <c r="F10" s="123"/>
      <c r="G10" s="121"/>
      <c r="H10" s="122"/>
      <c r="I10" s="122"/>
      <c r="J10" s="122"/>
      <c r="K10" s="123"/>
      <c r="L10" s="12"/>
      <c r="M10" s="118"/>
      <c r="N10" s="119"/>
      <c r="O10" s="120"/>
      <c r="P10" s="121"/>
      <c r="Q10" s="122"/>
      <c r="R10" s="123"/>
      <c r="S10" s="121"/>
      <c r="T10" s="122"/>
      <c r="U10" s="122"/>
      <c r="V10" s="122"/>
      <c r="W10" s="123"/>
      <c r="X10" s="124">
        <f t="shared" si="0"/>
        <v>0</v>
      </c>
      <c r="Y10" s="100"/>
      <c r="Z10" s="100"/>
      <c r="AA10" s="56"/>
    </row>
    <row r="11" spans="1:27" x14ac:dyDescent="0.15">
      <c r="A11" s="118"/>
      <c r="B11" s="119"/>
      <c r="C11" s="120"/>
      <c r="D11" s="121"/>
      <c r="E11" s="122"/>
      <c r="F11" s="123"/>
      <c r="G11" s="121"/>
      <c r="H11" s="122"/>
      <c r="I11" s="122"/>
      <c r="J11" s="122"/>
      <c r="K11" s="123"/>
      <c r="L11" s="12"/>
      <c r="M11" s="118"/>
      <c r="N11" s="119"/>
      <c r="O11" s="120"/>
      <c r="P11" s="121"/>
      <c r="Q11" s="122"/>
      <c r="R11" s="123"/>
      <c r="S11" s="121"/>
      <c r="T11" s="122"/>
      <c r="U11" s="122"/>
      <c r="V11" s="122"/>
      <c r="W11" s="123"/>
      <c r="X11" s="124">
        <f t="shared" si="0"/>
        <v>0</v>
      </c>
      <c r="Y11" s="100"/>
      <c r="Z11" s="100"/>
      <c r="AA11" s="56"/>
    </row>
    <row r="12" spans="1:27" x14ac:dyDescent="0.15">
      <c r="A12" s="118"/>
      <c r="B12" s="119"/>
      <c r="C12" s="120"/>
      <c r="D12" s="121"/>
      <c r="E12" s="122"/>
      <c r="F12" s="123"/>
      <c r="G12" s="121"/>
      <c r="H12" s="122"/>
      <c r="I12" s="122"/>
      <c r="J12" s="122"/>
      <c r="K12" s="123"/>
      <c r="L12" s="12"/>
      <c r="M12" s="118"/>
      <c r="N12" s="119"/>
      <c r="O12" s="120"/>
      <c r="P12" s="121"/>
      <c r="Q12" s="122"/>
      <c r="R12" s="123"/>
      <c r="S12" s="121"/>
      <c r="T12" s="122"/>
      <c r="U12" s="122"/>
      <c r="V12" s="122"/>
      <c r="W12" s="123"/>
      <c r="X12" s="124">
        <f t="shared" si="0"/>
        <v>0</v>
      </c>
      <c r="Y12" s="100"/>
      <c r="Z12" s="100"/>
      <c r="AA12" s="56"/>
    </row>
    <row r="13" spans="1:27" x14ac:dyDescent="0.15">
      <c r="A13" s="125"/>
      <c r="B13" s="126"/>
      <c r="C13" s="127"/>
      <c r="D13" s="128"/>
      <c r="E13" s="129"/>
      <c r="F13" s="130"/>
      <c r="G13" s="128"/>
      <c r="H13" s="129"/>
      <c r="I13" s="129"/>
      <c r="J13" s="129"/>
      <c r="K13" s="130"/>
      <c r="L13" s="12"/>
      <c r="M13" s="125"/>
      <c r="N13" s="126"/>
      <c r="O13" s="127"/>
      <c r="P13" s="128"/>
      <c r="Q13" s="129"/>
      <c r="R13" s="130"/>
      <c r="S13" s="128"/>
      <c r="T13" s="129"/>
      <c r="U13" s="129"/>
      <c r="V13" s="129"/>
      <c r="W13" s="130"/>
      <c r="X13" s="141">
        <f t="shared" si="0"/>
        <v>0</v>
      </c>
      <c r="Y13" s="104"/>
      <c r="Z13" s="104"/>
      <c r="AA13" s="56"/>
    </row>
    <row r="14" spans="1:27" x14ac:dyDescent="0.15">
      <c r="A14" s="96" t="s">
        <v>14</v>
      </c>
      <c r="B14" s="97"/>
      <c r="C14" s="98"/>
      <c r="D14" s="108">
        <f>SUM(D7:F13)</f>
        <v>0</v>
      </c>
      <c r="E14" s="108"/>
      <c r="F14" s="109"/>
      <c r="G14" s="105"/>
      <c r="H14" s="106"/>
      <c r="I14" s="106"/>
      <c r="J14" s="106"/>
      <c r="K14" s="107"/>
      <c r="L14" s="13"/>
      <c r="M14" s="96" t="s">
        <v>14</v>
      </c>
      <c r="N14" s="97"/>
      <c r="O14" s="98"/>
      <c r="P14" s="108">
        <f>SUM(P7:R13)</f>
        <v>0</v>
      </c>
      <c r="Q14" s="108"/>
      <c r="R14" s="109"/>
      <c r="S14" s="105"/>
      <c r="T14" s="106"/>
      <c r="U14" s="106"/>
      <c r="V14" s="106"/>
      <c r="W14" s="107"/>
      <c r="X14" s="142">
        <f t="shared" si="0"/>
        <v>0</v>
      </c>
      <c r="Y14" s="143"/>
      <c r="Z14" s="143"/>
      <c r="AA14" s="54"/>
    </row>
    <row r="15" spans="1:27" ht="40.5" x14ac:dyDescent="0.15">
      <c r="A15" s="8" t="s">
        <v>13</v>
      </c>
      <c r="B15" s="8" t="s">
        <v>28</v>
      </c>
      <c r="C15" s="8" t="s">
        <v>29</v>
      </c>
      <c r="D15" s="9" t="s">
        <v>1</v>
      </c>
      <c r="E15" s="9" t="s">
        <v>37</v>
      </c>
      <c r="F15" s="9" t="s">
        <v>2</v>
      </c>
      <c r="G15" s="8" t="s">
        <v>20</v>
      </c>
      <c r="H15" s="93" t="s">
        <v>3</v>
      </c>
      <c r="I15" s="95"/>
      <c r="J15" s="8" t="s">
        <v>11</v>
      </c>
      <c r="K15" s="8" t="s">
        <v>10</v>
      </c>
      <c r="L15" s="19"/>
      <c r="M15" s="8" t="s">
        <v>13</v>
      </c>
      <c r="N15" s="8" t="s">
        <v>28</v>
      </c>
      <c r="O15" s="8" t="s">
        <v>29</v>
      </c>
      <c r="P15" s="9" t="s">
        <v>1</v>
      </c>
      <c r="Q15" s="9" t="s">
        <v>37</v>
      </c>
      <c r="R15" s="9" t="s">
        <v>2</v>
      </c>
      <c r="S15" s="8" t="s">
        <v>20</v>
      </c>
      <c r="T15" s="93" t="s">
        <v>3</v>
      </c>
      <c r="U15" s="95"/>
      <c r="V15" s="8" t="s">
        <v>11</v>
      </c>
      <c r="W15" s="8" t="s">
        <v>10</v>
      </c>
      <c r="X15" s="21" t="s">
        <v>1</v>
      </c>
      <c r="Y15" s="9" t="s">
        <v>37</v>
      </c>
      <c r="Z15" s="32" t="s">
        <v>2</v>
      </c>
      <c r="AA15" s="51"/>
    </row>
    <row r="16" spans="1:27" x14ac:dyDescent="0.15">
      <c r="A16" s="57"/>
      <c r="B16" s="58"/>
      <c r="C16" s="58"/>
      <c r="D16" s="59"/>
      <c r="E16" s="59"/>
      <c r="F16" s="59"/>
      <c r="G16" s="60"/>
      <c r="H16" s="168"/>
      <c r="I16" s="170"/>
      <c r="J16" s="61"/>
      <c r="K16" s="58"/>
      <c r="L16" s="20"/>
      <c r="M16" s="57"/>
      <c r="N16" s="58"/>
      <c r="O16" s="58"/>
      <c r="P16" s="59"/>
      <c r="Q16" s="59"/>
      <c r="R16" s="59"/>
      <c r="S16" s="60"/>
      <c r="T16" s="168"/>
      <c r="U16" s="170"/>
      <c r="V16" s="61"/>
      <c r="W16" s="58"/>
      <c r="X16" s="22">
        <f>P16-D16</f>
        <v>0</v>
      </c>
      <c r="Y16" s="1">
        <f>Q16-E16</f>
        <v>0</v>
      </c>
      <c r="Z16" s="33">
        <f>R16-F16</f>
        <v>0</v>
      </c>
      <c r="AA16" s="81"/>
    </row>
    <row r="17" spans="1:27" x14ac:dyDescent="0.15">
      <c r="A17" s="62"/>
      <c r="B17" s="63"/>
      <c r="C17" s="63"/>
      <c r="D17" s="64"/>
      <c r="E17" s="64"/>
      <c r="F17" s="64"/>
      <c r="G17" s="65"/>
      <c r="H17" s="121"/>
      <c r="I17" s="123"/>
      <c r="J17" s="66"/>
      <c r="K17" s="63"/>
      <c r="L17" s="20"/>
      <c r="M17" s="62"/>
      <c r="N17" s="63"/>
      <c r="O17" s="63"/>
      <c r="P17" s="64"/>
      <c r="Q17" s="64"/>
      <c r="R17" s="64"/>
      <c r="S17" s="65"/>
      <c r="T17" s="121"/>
      <c r="U17" s="123"/>
      <c r="V17" s="66"/>
      <c r="W17" s="63"/>
      <c r="X17" s="23">
        <f t="shared" ref="X17:X40" si="1">P17-D17</f>
        <v>0</v>
      </c>
      <c r="Y17" s="6">
        <f t="shared" ref="Y17:Y40" si="2">Q17-E17</f>
        <v>0</v>
      </c>
      <c r="Z17" s="34">
        <f t="shared" ref="Z17:Z40" si="3">R17-F17</f>
        <v>0</v>
      </c>
      <c r="AA17" s="82"/>
    </row>
    <row r="18" spans="1:27" x14ac:dyDescent="0.15">
      <c r="A18" s="67"/>
      <c r="B18" s="68"/>
      <c r="C18" s="68"/>
      <c r="D18" s="69"/>
      <c r="E18" s="69"/>
      <c r="F18" s="69"/>
      <c r="G18" s="70"/>
      <c r="H18" s="121"/>
      <c r="I18" s="123"/>
      <c r="J18" s="66"/>
      <c r="K18" s="68"/>
      <c r="L18" s="20"/>
      <c r="M18" s="67"/>
      <c r="N18" s="68"/>
      <c r="O18" s="68"/>
      <c r="P18" s="69"/>
      <c r="Q18" s="69"/>
      <c r="R18" s="69"/>
      <c r="S18" s="70"/>
      <c r="T18" s="121"/>
      <c r="U18" s="123"/>
      <c r="V18" s="66"/>
      <c r="W18" s="68"/>
      <c r="X18" s="24">
        <f t="shared" si="1"/>
        <v>0</v>
      </c>
      <c r="Y18" s="2">
        <f t="shared" si="2"/>
        <v>0</v>
      </c>
      <c r="Z18" s="35">
        <f t="shared" si="3"/>
        <v>0</v>
      </c>
      <c r="AA18" s="82"/>
    </row>
    <row r="19" spans="1:27" x14ac:dyDescent="0.15">
      <c r="A19" s="67"/>
      <c r="B19" s="68"/>
      <c r="C19" s="68"/>
      <c r="D19" s="69"/>
      <c r="E19" s="69"/>
      <c r="F19" s="69"/>
      <c r="G19" s="70"/>
      <c r="H19" s="121"/>
      <c r="I19" s="123"/>
      <c r="J19" s="66"/>
      <c r="K19" s="68"/>
      <c r="L19" s="20"/>
      <c r="M19" s="67"/>
      <c r="N19" s="68"/>
      <c r="O19" s="68"/>
      <c r="P19" s="69"/>
      <c r="Q19" s="69"/>
      <c r="R19" s="69"/>
      <c r="S19" s="70"/>
      <c r="T19" s="121"/>
      <c r="U19" s="123"/>
      <c r="V19" s="66"/>
      <c r="W19" s="68"/>
      <c r="X19" s="24">
        <f t="shared" ref="X19:X24" si="4">P19-D19</f>
        <v>0</v>
      </c>
      <c r="Y19" s="2">
        <f t="shared" ref="Y19:Y24" si="5">Q19-E19</f>
        <v>0</v>
      </c>
      <c r="Z19" s="35">
        <f t="shared" ref="Z19:Z24" si="6">R19-F19</f>
        <v>0</v>
      </c>
      <c r="AA19" s="82"/>
    </row>
    <row r="20" spans="1:27" x14ac:dyDescent="0.15">
      <c r="A20" s="67"/>
      <c r="B20" s="68"/>
      <c r="C20" s="68"/>
      <c r="D20" s="69"/>
      <c r="E20" s="69"/>
      <c r="F20" s="69"/>
      <c r="G20" s="70"/>
      <c r="H20" s="121"/>
      <c r="I20" s="123"/>
      <c r="J20" s="66"/>
      <c r="K20" s="68"/>
      <c r="L20" s="20"/>
      <c r="M20" s="67"/>
      <c r="N20" s="68"/>
      <c r="O20" s="68"/>
      <c r="P20" s="69"/>
      <c r="Q20" s="69"/>
      <c r="R20" s="69"/>
      <c r="S20" s="70"/>
      <c r="T20" s="121"/>
      <c r="U20" s="123"/>
      <c r="V20" s="66"/>
      <c r="W20" s="68"/>
      <c r="X20" s="24">
        <f t="shared" si="4"/>
        <v>0</v>
      </c>
      <c r="Y20" s="2">
        <f t="shared" si="5"/>
        <v>0</v>
      </c>
      <c r="Z20" s="35">
        <f t="shared" si="6"/>
        <v>0</v>
      </c>
      <c r="AA20" s="82"/>
    </row>
    <row r="21" spans="1:27" x14ac:dyDescent="0.15">
      <c r="A21" s="67"/>
      <c r="B21" s="68"/>
      <c r="C21" s="68"/>
      <c r="D21" s="69"/>
      <c r="E21" s="69"/>
      <c r="F21" s="69"/>
      <c r="G21" s="70"/>
      <c r="H21" s="121"/>
      <c r="I21" s="123"/>
      <c r="J21" s="66"/>
      <c r="K21" s="68"/>
      <c r="L21" s="20"/>
      <c r="M21" s="67"/>
      <c r="N21" s="68"/>
      <c r="O21" s="68"/>
      <c r="P21" s="69"/>
      <c r="Q21" s="69"/>
      <c r="R21" s="69"/>
      <c r="S21" s="70"/>
      <c r="T21" s="121"/>
      <c r="U21" s="123"/>
      <c r="V21" s="66"/>
      <c r="W21" s="68"/>
      <c r="X21" s="24">
        <f t="shared" si="4"/>
        <v>0</v>
      </c>
      <c r="Y21" s="2">
        <f t="shared" si="5"/>
        <v>0</v>
      </c>
      <c r="Z21" s="35">
        <f t="shared" si="6"/>
        <v>0</v>
      </c>
      <c r="AA21" s="82"/>
    </row>
    <row r="22" spans="1:27" x14ac:dyDescent="0.15">
      <c r="A22" s="67"/>
      <c r="B22" s="68"/>
      <c r="C22" s="68"/>
      <c r="D22" s="69"/>
      <c r="E22" s="69"/>
      <c r="F22" s="69"/>
      <c r="G22" s="70"/>
      <c r="H22" s="121"/>
      <c r="I22" s="123"/>
      <c r="J22" s="66"/>
      <c r="K22" s="68"/>
      <c r="L22" s="20"/>
      <c r="M22" s="67"/>
      <c r="N22" s="68"/>
      <c r="O22" s="68"/>
      <c r="P22" s="69"/>
      <c r="Q22" s="69"/>
      <c r="R22" s="69"/>
      <c r="S22" s="70"/>
      <c r="T22" s="121"/>
      <c r="U22" s="123"/>
      <c r="V22" s="66"/>
      <c r="W22" s="68"/>
      <c r="X22" s="24">
        <f t="shared" si="4"/>
        <v>0</v>
      </c>
      <c r="Y22" s="2">
        <f t="shared" si="5"/>
        <v>0</v>
      </c>
      <c r="Z22" s="35">
        <f t="shared" si="6"/>
        <v>0</v>
      </c>
      <c r="AA22" s="82"/>
    </row>
    <row r="23" spans="1:27" x14ac:dyDescent="0.15">
      <c r="A23" s="67"/>
      <c r="B23" s="68"/>
      <c r="C23" s="68"/>
      <c r="D23" s="69"/>
      <c r="E23" s="69"/>
      <c r="F23" s="69"/>
      <c r="G23" s="70"/>
      <c r="H23" s="121"/>
      <c r="I23" s="123"/>
      <c r="J23" s="66"/>
      <c r="K23" s="68"/>
      <c r="L23" s="20"/>
      <c r="M23" s="67"/>
      <c r="N23" s="68"/>
      <c r="O23" s="68"/>
      <c r="P23" s="69"/>
      <c r="Q23" s="69"/>
      <c r="R23" s="69"/>
      <c r="S23" s="70"/>
      <c r="T23" s="121"/>
      <c r="U23" s="123"/>
      <c r="V23" s="66"/>
      <c r="W23" s="68"/>
      <c r="X23" s="24">
        <f t="shared" si="4"/>
        <v>0</v>
      </c>
      <c r="Y23" s="2">
        <f t="shared" si="5"/>
        <v>0</v>
      </c>
      <c r="Z23" s="35">
        <f t="shared" si="6"/>
        <v>0</v>
      </c>
      <c r="AA23" s="82"/>
    </row>
    <row r="24" spans="1:27" x14ac:dyDescent="0.15">
      <c r="A24" s="67"/>
      <c r="B24" s="68"/>
      <c r="C24" s="68"/>
      <c r="D24" s="69"/>
      <c r="E24" s="69"/>
      <c r="F24" s="69"/>
      <c r="G24" s="70"/>
      <c r="H24" s="121"/>
      <c r="I24" s="123"/>
      <c r="J24" s="66"/>
      <c r="K24" s="68"/>
      <c r="L24" s="20"/>
      <c r="M24" s="67"/>
      <c r="N24" s="68"/>
      <c r="O24" s="68"/>
      <c r="P24" s="69"/>
      <c r="Q24" s="69"/>
      <c r="R24" s="69"/>
      <c r="S24" s="70"/>
      <c r="T24" s="121"/>
      <c r="U24" s="123"/>
      <c r="V24" s="66"/>
      <c r="W24" s="68"/>
      <c r="X24" s="24">
        <f t="shared" si="4"/>
        <v>0</v>
      </c>
      <c r="Y24" s="2">
        <f t="shared" si="5"/>
        <v>0</v>
      </c>
      <c r="Z24" s="35">
        <f t="shared" si="6"/>
        <v>0</v>
      </c>
      <c r="AA24" s="82"/>
    </row>
    <row r="25" spans="1:27" x14ac:dyDescent="0.15">
      <c r="A25" s="67"/>
      <c r="B25" s="68"/>
      <c r="C25" s="68"/>
      <c r="D25" s="69"/>
      <c r="E25" s="69"/>
      <c r="F25" s="69"/>
      <c r="G25" s="70"/>
      <c r="H25" s="121"/>
      <c r="I25" s="123"/>
      <c r="J25" s="66"/>
      <c r="K25" s="68"/>
      <c r="L25" s="20"/>
      <c r="M25" s="67"/>
      <c r="N25" s="68"/>
      <c r="O25" s="68"/>
      <c r="P25" s="69"/>
      <c r="Q25" s="69"/>
      <c r="R25" s="69"/>
      <c r="S25" s="70"/>
      <c r="T25" s="121"/>
      <c r="U25" s="123"/>
      <c r="V25" s="66"/>
      <c r="W25" s="68"/>
      <c r="X25" s="24">
        <f t="shared" si="1"/>
        <v>0</v>
      </c>
      <c r="Y25" s="2">
        <f t="shared" si="2"/>
        <v>0</v>
      </c>
      <c r="Z25" s="35">
        <f t="shared" si="3"/>
        <v>0</v>
      </c>
      <c r="AA25" s="82"/>
    </row>
    <row r="26" spans="1:27" x14ac:dyDescent="0.15">
      <c r="A26" s="67"/>
      <c r="B26" s="68"/>
      <c r="C26" s="68"/>
      <c r="D26" s="69"/>
      <c r="E26" s="69"/>
      <c r="F26" s="69"/>
      <c r="G26" s="70"/>
      <c r="H26" s="121"/>
      <c r="I26" s="123"/>
      <c r="J26" s="66"/>
      <c r="K26" s="68"/>
      <c r="L26" s="20"/>
      <c r="M26" s="67"/>
      <c r="N26" s="68"/>
      <c r="O26" s="68"/>
      <c r="P26" s="69"/>
      <c r="Q26" s="69"/>
      <c r="R26" s="69"/>
      <c r="S26" s="70"/>
      <c r="T26" s="121"/>
      <c r="U26" s="123"/>
      <c r="V26" s="66"/>
      <c r="W26" s="68"/>
      <c r="X26" s="24">
        <f t="shared" si="1"/>
        <v>0</v>
      </c>
      <c r="Y26" s="2">
        <f t="shared" si="2"/>
        <v>0</v>
      </c>
      <c r="Z26" s="35">
        <f t="shared" si="3"/>
        <v>0</v>
      </c>
      <c r="AA26" s="82"/>
    </row>
    <row r="27" spans="1:27" x14ac:dyDescent="0.15">
      <c r="A27" s="67"/>
      <c r="B27" s="68"/>
      <c r="C27" s="68"/>
      <c r="D27" s="69"/>
      <c r="E27" s="69"/>
      <c r="F27" s="69"/>
      <c r="G27" s="70"/>
      <c r="H27" s="121"/>
      <c r="I27" s="123"/>
      <c r="J27" s="66"/>
      <c r="K27" s="68"/>
      <c r="L27" s="20"/>
      <c r="M27" s="67"/>
      <c r="N27" s="68"/>
      <c r="O27" s="68"/>
      <c r="P27" s="69"/>
      <c r="Q27" s="69"/>
      <c r="R27" s="69"/>
      <c r="S27" s="70"/>
      <c r="T27" s="121"/>
      <c r="U27" s="123"/>
      <c r="V27" s="66"/>
      <c r="W27" s="68"/>
      <c r="X27" s="24">
        <f t="shared" si="1"/>
        <v>0</v>
      </c>
      <c r="Y27" s="2">
        <f t="shared" si="2"/>
        <v>0</v>
      </c>
      <c r="Z27" s="35">
        <f t="shared" si="3"/>
        <v>0</v>
      </c>
      <c r="AA27" s="82"/>
    </row>
    <row r="28" spans="1:27" x14ac:dyDescent="0.15">
      <c r="A28" s="67"/>
      <c r="B28" s="68"/>
      <c r="C28" s="68"/>
      <c r="D28" s="69"/>
      <c r="E28" s="69"/>
      <c r="F28" s="69"/>
      <c r="G28" s="70"/>
      <c r="H28" s="121"/>
      <c r="I28" s="123"/>
      <c r="J28" s="66"/>
      <c r="K28" s="68"/>
      <c r="L28" s="20"/>
      <c r="M28" s="67"/>
      <c r="N28" s="68"/>
      <c r="O28" s="68"/>
      <c r="P28" s="69"/>
      <c r="Q28" s="69"/>
      <c r="R28" s="69"/>
      <c r="S28" s="70"/>
      <c r="T28" s="121"/>
      <c r="U28" s="123"/>
      <c r="V28" s="66"/>
      <c r="W28" s="68"/>
      <c r="X28" s="24">
        <f t="shared" si="1"/>
        <v>0</v>
      </c>
      <c r="Y28" s="2">
        <f t="shared" si="2"/>
        <v>0</v>
      </c>
      <c r="Z28" s="35">
        <f t="shared" si="3"/>
        <v>0</v>
      </c>
      <c r="AA28" s="82"/>
    </row>
    <row r="29" spans="1:27" x14ac:dyDescent="0.15">
      <c r="A29" s="67"/>
      <c r="B29" s="68"/>
      <c r="C29" s="68"/>
      <c r="D29" s="69"/>
      <c r="E29" s="69"/>
      <c r="F29" s="69"/>
      <c r="G29" s="70"/>
      <c r="H29" s="121"/>
      <c r="I29" s="123"/>
      <c r="J29" s="66"/>
      <c r="K29" s="68"/>
      <c r="L29" s="20"/>
      <c r="M29" s="67"/>
      <c r="N29" s="68"/>
      <c r="O29" s="68"/>
      <c r="P29" s="69"/>
      <c r="Q29" s="69"/>
      <c r="R29" s="69"/>
      <c r="S29" s="70"/>
      <c r="T29" s="121"/>
      <c r="U29" s="123"/>
      <c r="V29" s="66"/>
      <c r="W29" s="68"/>
      <c r="X29" s="24">
        <f t="shared" si="1"/>
        <v>0</v>
      </c>
      <c r="Y29" s="2">
        <f t="shared" si="2"/>
        <v>0</v>
      </c>
      <c r="Z29" s="35">
        <f t="shared" si="3"/>
        <v>0</v>
      </c>
      <c r="AA29" s="82"/>
    </row>
    <row r="30" spans="1:27" x14ac:dyDescent="0.15">
      <c r="A30" s="67"/>
      <c r="B30" s="68"/>
      <c r="C30" s="68"/>
      <c r="D30" s="69"/>
      <c r="E30" s="69"/>
      <c r="F30" s="69"/>
      <c r="G30" s="70"/>
      <c r="H30" s="121"/>
      <c r="I30" s="123"/>
      <c r="J30" s="66"/>
      <c r="K30" s="68"/>
      <c r="L30" s="20"/>
      <c r="M30" s="67"/>
      <c r="N30" s="68"/>
      <c r="O30" s="68"/>
      <c r="P30" s="69"/>
      <c r="Q30" s="69"/>
      <c r="R30" s="69"/>
      <c r="S30" s="70"/>
      <c r="T30" s="121"/>
      <c r="U30" s="123"/>
      <c r="V30" s="66"/>
      <c r="W30" s="68"/>
      <c r="X30" s="24">
        <f t="shared" si="1"/>
        <v>0</v>
      </c>
      <c r="Y30" s="2">
        <f t="shared" si="2"/>
        <v>0</v>
      </c>
      <c r="Z30" s="35">
        <f t="shared" si="3"/>
        <v>0</v>
      </c>
      <c r="AA30" s="82"/>
    </row>
    <row r="31" spans="1:27" x14ac:dyDescent="0.15">
      <c r="A31" s="67"/>
      <c r="B31" s="68"/>
      <c r="C31" s="68"/>
      <c r="D31" s="69"/>
      <c r="E31" s="69"/>
      <c r="F31" s="69"/>
      <c r="G31" s="70"/>
      <c r="H31" s="121"/>
      <c r="I31" s="123"/>
      <c r="J31" s="66"/>
      <c r="K31" s="68"/>
      <c r="L31" s="20"/>
      <c r="M31" s="67"/>
      <c r="N31" s="68"/>
      <c r="O31" s="68"/>
      <c r="P31" s="69"/>
      <c r="Q31" s="69"/>
      <c r="R31" s="69"/>
      <c r="S31" s="70"/>
      <c r="T31" s="121"/>
      <c r="U31" s="123"/>
      <c r="V31" s="66"/>
      <c r="W31" s="68"/>
      <c r="X31" s="24">
        <f t="shared" si="1"/>
        <v>0</v>
      </c>
      <c r="Y31" s="2">
        <f t="shared" si="2"/>
        <v>0</v>
      </c>
      <c r="Z31" s="35">
        <f t="shared" si="3"/>
        <v>0</v>
      </c>
      <c r="AA31" s="82"/>
    </row>
    <row r="32" spans="1:27" x14ac:dyDescent="0.15">
      <c r="A32" s="67"/>
      <c r="B32" s="68"/>
      <c r="C32" s="68"/>
      <c r="D32" s="69"/>
      <c r="E32" s="69"/>
      <c r="F32" s="69"/>
      <c r="G32" s="70"/>
      <c r="H32" s="121"/>
      <c r="I32" s="123"/>
      <c r="J32" s="66"/>
      <c r="K32" s="68"/>
      <c r="L32" s="20"/>
      <c r="M32" s="67"/>
      <c r="N32" s="68"/>
      <c r="O32" s="68"/>
      <c r="P32" s="69"/>
      <c r="Q32" s="69"/>
      <c r="R32" s="69"/>
      <c r="S32" s="70"/>
      <c r="T32" s="121"/>
      <c r="U32" s="123"/>
      <c r="V32" s="66"/>
      <c r="W32" s="68"/>
      <c r="X32" s="24">
        <f t="shared" si="1"/>
        <v>0</v>
      </c>
      <c r="Y32" s="2">
        <f t="shared" si="2"/>
        <v>0</v>
      </c>
      <c r="Z32" s="35">
        <f t="shared" si="3"/>
        <v>0</v>
      </c>
      <c r="AA32" s="82"/>
    </row>
    <row r="33" spans="1:27" x14ac:dyDescent="0.15">
      <c r="A33" s="67"/>
      <c r="B33" s="68"/>
      <c r="C33" s="68"/>
      <c r="D33" s="69"/>
      <c r="E33" s="69"/>
      <c r="F33" s="69"/>
      <c r="G33" s="70"/>
      <c r="H33" s="121"/>
      <c r="I33" s="123"/>
      <c r="J33" s="66"/>
      <c r="K33" s="68"/>
      <c r="L33" s="20"/>
      <c r="M33" s="67"/>
      <c r="N33" s="68"/>
      <c r="O33" s="68"/>
      <c r="P33" s="69"/>
      <c r="Q33" s="69"/>
      <c r="R33" s="69"/>
      <c r="S33" s="70"/>
      <c r="T33" s="121"/>
      <c r="U33" s="123"/>
      <c r="V33" s="66"/>
      <c r="W33" s="68"/>
      <c r="X33" s="24">
        <f t="shared" si="1"/>
        <v>0</v>
      </c>
      <c r="Y33" s="2">
        <f t="shared" si="2"/>
        <v>0</v>
      </c>
      <c r="Z33" s="35">
        <f t="shared" si="3"/>
        <v>0</v>
      </c>
      <c r="AA33" s="82"/>
    </row>
    <row r="34" spans="1:27" x14ac:dyDescent="0.15">
      <c r="A34" s="71"/>
      <c r="B34" s="72"/>
      <c r="C34" s="72"/>
      <c r="D34" s="73"/>
      <c r="E34" s="73"/>
      <c r="F34" s="73"/>
      <c r="G34" s="74"/>
      <c r="H34" s="121"/>
      <c r="I34" s="123"/>
      <c r="J34" s="75"/>
      <c r="K34" s="72"/>
      <c r="L34" s="20"/>
      <c r="M34" s="71"/>
      <c r="N34" s="72"/>
      <c r="O34" s="72"/>
      <c r="P34" s="73"/>
      <c r="Q34" s="73"/>
      <c r="R34" s="73"/>
      <c r="S34" s="74"/>
      <c r="T34" s="121"/>
      <c r="U34" s="123"/>
      <c r="V34" s="75"/>
      <c r="W34" s="72"/>
      <c r="X34" s="25">
        <f t="shared" si="1"/>
        <v>0</v>
      </c>
      <c r="Y34" s="3">
        <f t="shared" si="2"/>
        <v>0</v>
      </c>
      <c r="Z34" s="36">
        <f t="shared" si="3"/>
        <v>0</v>
      </c>
      <c r="AA34" s="82"/>
    </row>
    <row r="35" spans="1:27" x14ac:dyDescent="0.15">
      <c r="A35" s="71"/>
      <c r="B35" s="72"/>
      <c r="C35" s="72"/>
      <c r="D35" s="73"/>
      <c r="E35" s="73"/>
      <c r="F35" s="73"/>
      <c r="G35" s="74"/>
      <c r="H35" s="121"/>
      <c r="I35" s="123"/>
      <c r="J35" s="75"/>
      <c r="K35" s="72"/>
      <c r="L35" s="20"/>
      <c r="M35" s="71"/>
      <c r="N35" s="72"/>
      <c r="O35" s="72"/>
      <c r="P35" s="73"/>
      <c r="Q35" s="73"/>
      <c r="R35" s="73"/>
      <c r="S35" s="74"/>
      <c r="T35" s="121"/>
      <c r="U35" s="123"/>
      <c r="V35" s="75"/>
      <c r="W35" s="72"/>
      <c r="X35" s="25">
        <f t="shared" si="1"/>
        <v>0</v>
      </c>
      <c r="Y35" s="3">
        <f t="shared" si="2"/>
        <v>0</v>
      </c>
      <c r="Z35" s="36">
        <f t="shared" si="3"/>
        <v>0</v>
      </c>
      <c r="AA35" s="82"/>
    </row>
    <row r="36" spans="1:27" x14ac:dyDescent="0.15">
      <c r="A36" s="67"/>
      <c r="B36" s="68"/>
      <c r="C36" s="68"/>
      <c r="D36" s="69"/>
      <c r="E36" s="69"/>
      <c r="F36" s="69"/>
      <c r="G36" s="70"/>
      <c r="H36" s="121"/>
      <c r="I36" s="123"/>
      <c r="J36" s="66"/>
      <c r="K36" s="68"/>
      <c r="L36" s="20"/>
      <c r="M36" s="67"/>
      <c r="N36" s="68"/>
      <c r="O36" s="68"/>
      <c r="P36" s="69"/>
      <c r="Q36" s="69"/>
      <c r="R36" s="69"/>
      <c r="S36" s="70"/>
      <c r="T36" s="121"/>
      <c r="U36" s="123"/>
      <c r="V36" s="66"/>
      <c r="W36" s="68"/>
      <c r="X36" s="24">
        <f t="shared" si="1"/>
        <v>0</v>
      </c>
      <c r="Y36" s="2">
        <f t="shared" si="2"/>
        <v>0</v>
      </c>
      <c r="Z36" s="35">
        <f t="shared" si="3"/>
        <v>0</v>
      </c>
      <c r="AA36" s="82"/>
    </row>
    <row r="37" spans="1:27" x14ac:dyDescent="0.15">
      <c r="A37" s="67"/>
      <c r="B37" s="68"/>
      <c r="C37" s="68"/>
      <c r="D37" s="69"/>
      <c r="E37" s="69"/>
      <c r="F37" s="69"/>
      <c r="G37" s="70"/>
      <c r="H37" s="121"/>
      <c r="I37" s="123"/>
      <c r="J37" s="66"/>
      <c r="K37" s="68"/>
      <c r="L37" s="20"/>
      <c r="M37" s="67"/>
      <c r="N37" s="68"/>
      <c r="O37" s="68"/>
      <c r="P37" s="69"/>
      <c r="Q37" s="69"/>
      <c r="R37" s="69"/>
      <c r="S37" s="70"/>
      <c r="T37" s="121"/>
      <c r="U37" s="123"/>
      <c r="V37" s="66"/>
      <c r="W37" s="68"/>
      <c r="X37" s="24">
        <f t="shared" si="1"/>
        <v>0</v>
      </c>
      <c r="Y37" s="2">
        <f t="shared" si="2"/>
        <v>0</v>
      </c>
      <c r="Z37" s="35">
        <f t="shared" si="3"/>
        <v>0</v>
      </c>
      <c r="AA37" s="82"/>
    </row>
    <row r="38" spans="1:27" x14ac:dyDescent="0.15">
      <c r="A38" s="67"/>
      <c r="B38" s="68"/>
      <c r="C38" s="68"/>
      <c r="D38" s="69"/>
      <c r="E38" s="69"/>
      <c r="F38" s="69"/>
      <c r="G38" s="70"/>
      <c r="H38" s="121"/>
      <c r="I38" s="123"/>
      <c r="J38" s="66"/>
      <c r="K38" s="68"/>
      <c r="L38" s="20"/>
      <c r="M38" s="67"/>
      <c r="N38" s="68"/>
      <c r="O38" s="68"/>
      <c r="P38" s="69"/>
      <c r="Q38" s="69"/>
      <c r="R38" s="69"/>
      <c r="S38" s="70"/>
      <c r="T38" s="121"/>
      <c r="U38" s="123"/>
      <c r="V38" s="66"/>
      <c r="W38" s="68"/>
      <c r="X38" s="24">
        <f t="shared" si="1"/>
        <v>0</v>
      </c>
      <c r="Y38" s="2">
        <f t="shared" si="2"/>
        <v>0</v>
      </c>
      <c r="Z38" s="35">
        <f t="shared" si="3"/>
        <v>0</v>
      </c>
      <c r="AA38" s="82"/>
    </row>
    <row r="39" spans="1:27" x14ac:dyDescent="0.15">
      <c r="A39" s="67"/>
      <c r="B39" s="68"/>
      <c r="C39" s="68"/>
      <c r="D39" s="69"/>
      <c r="E39" s="69"/>
      <c r="F39" s="69"/>
      <c r="G39" s="70"/>
      <c r="H39" s="121"/>
      <c r="I39" s="123"/>
      <c r="J39" s="66"/>
      <c r="K39" s="68"/>
      <c r="L39" s="20"/>
      <c r="M39" s="67"/>
      <c r="N39" s="68"/>
      <c r="O39" s="68"/>
      <c r="P39" s="69"/>
      <c r="Q39" s="69"/>
      <c r="R39" s="69"/>
      <c r="S39" s="70"/>
      <c r="T39" s="121"/>
      <c r="U39" s="123"/>
      <c r="V39" s="66"/>
      <c r="W39" s="68"/>
      <c r="X39" s="24">
        <f t="shared" si="1"/>
        <v>0</v>
      </c>
      <c r="Y39" s="2">
        <f t="shared" si="2"/>
        <v>0</v>
      </c>
      <c r="Z39" s="35">
        <f t="shared" si="3"/>
        <v>0</v>
      </c>
      <c r="AA39" s="82"/>
    </row>
    <row r="40" spans="1:27" x14ac:dyDescent="0.15">
      <c r="A40" s="76"/>
      <c r="B40" s="77"/>
      <c r="C40" s="77"/>
      <c r="D40" s="78"/>
      <c r="E40" s="78"/>
      <c r="F40" s="78"/>
      <c r="G40" s="79"/>
      <c r="H40" s="128"/>
      <c r="I40" s="130"/>
      <c r="J40" s="80"/>
      <c r="K40" s="77"/>
      <c r="L40" s="20"/>
      <c r="M40" s="76"/>
      <c r="N40" s="77"/>
      <c r="O40" s="77"/>
      <c r="P40" s="78"/>
      <c r="Q40" s="78"/>
      <c r="R40" s="78"/>
      <c r="S40" s="79"/>
      <c r="T40" s="128"/>
      <c r="U40" s="130"/>
      <c r="V40" s="80"/>
      <c r="W40" s="77"/>
      <c r="X40" s="26">
        <f t="shared" si="1"/>
        <v>0</v>
      </c>
      <c r="Y40" s="7">
        <f t="shared" si="2"/>
        <v>0</v>
      </c>
      <c r="Z40" s="37">
        <f t="shared" si="3"/>
        <v>0</v>
      </c>
      <c r="AA40" s="83"/>
    </row>
    <row r="41" spans="1:27" x14ac:dyDescent="0.15">
      <c r="A41" s="114" t="s">
        <v>21</v>
      </c>
      <c r="B41" s="115"/>
      <c r="C41" s="115"/>
      <c r="D41" s="115"/>
      <c r="E41" s="116"/>
      <c r="F41" s="29">
        <f>SUMIF(G16:G40,"",F16:F40)</f>
        <v>0</v>
      </c>
      <c r="G41" s="110"/>
      <c r="H41" s="111"/>
      <c r="I41" s="111"/>
      <c r="J41" s="111"/>
      <c r="K41" s="112"/>
      <c r="L41" s="13"/>
      <c r="M41" s="114" t="s">
        <v>21</v>
      </c>
      <c r="N41" s="115"/>
      <c r="O41" s="115"/>
      <c r="P41" s="115"/>
      <c r="Q41" s="116"/>
      <c r="R41" s="29">
        <f>SUMIF(S16:S40,"",R16:R40)</f>
        <v>0</v>
      </c>
      <c r="S41" s="110"/>
      <c r="T41" s="111"/>
      <c r="U41" s="111"/>
      <c r="V41" s="111"/>
      <c r="W41" s="112"/>
      <c r="X41" s="131"/>
      <c r="Y41" s="132"/>
      <c r="Z41" s="38">
        <f>R41-F41</f>
        <v>0</v>
      </c>
      <c r="AA41" s="50"/>
    </row>
    <row r="42" spans="1:27" x14ac:dyDescent="0.15">
      <c r="A42" s="114" t="s">
        <v>22</v>
      </c>
      <c r="B42" s="115"/>
      <c r="C42" s="115"/>
      <c r="D42" s="115"/>
      <c r="E42" s="116"/>
      <c r="F42" s="10">
        <f>SUMIF(G16:G40,"○",F16:F40)</f>
        <v>0</v>
      </c>
      <c r="G42" s="110"/>
      <c r="H42" s="111"/>
      <c r="I42" s="111"/>
      <c r="J42" s="111"/>
      <c r="K42" s="112"/>
      <c r="L42" s="13"/>
      <c r="M42" s="114" t="s">
        <v>22</v>
      </c>
      <c r="N42" s="115"/>
      <c r="O42" s="115"/>
      <c r="P42" s="115"/>
      <c r="Q42" s="116"/>
      <c r="R42" s="10">
        <f>SUMIF(S16:S40,"○",R16:R40)</f>
        <v>0</v>
      </c>
      <c r="S42" s="110"/>
      <c r="T42" s="111"/>
      <c r="U42" s="111"/>
      <c r="V42" s="111"/>
      <c r="W42" s="112"/>
      <c r="X42" s="131"/>
      <c r="Y42" s="132"/>
      <c r="Z42" s="38">
        <f>R42-F42</f>
        <v>0</v>
      </c>
      <c r="AA42" s="50"/>
    </row>
    <row r="43" spans="1:27" ht="14.25" thickBot="1" x14ac:dyDescent="0.2">
      <c r="A43" s="117" t="s">
        <v>19</v>
      </c>
      <c r="B43" s="117"/>
      <c r="C43" s="117"/>
      <c r="D43" s="117"/>
      <c r="E43" s="117"/>
      <c r="F43" s="30">
        <f>F41+F42</f>
        <v>0</v>
      </c>
      <c r="G43" s="105"/>
      <c r="H43" s="106"/>
      <c r="I43" s="106"/>
      <c r="J43" s="106"/>
      <c r="K43" s="107"/>
      <c r="L43" s="13"/>
      <c r="M43" s="117" t="s">
        <v>19</v>
      </c>
      <c r="N43" s="117"/>
      <c r="O43" s="117"/>
      <c r="P43" s="117"/>
      <c r="Q43" s="117"/>
      <c r="R43" s="30">
        <f>R41+R42</f>
        <v>0</v>
      </c>
      <c r="S43" s="105"/>
      <c r="T43" s="106"/>
      <c r="U43" s="106"/>
      <c r="V43" s="106"/>
      <c r="W43" s="107"/>
      <c r="X43" s="133"/>
      <c r="Y43" s="134"/>
      <c r="Z43" s="18">
        <f>R43-F43</f>
        <v>0</v>
      </c>
      <c r="AA43" s="55"/>
    </row>
    <row r="45" spans="1:27" ht="24" customHeight="1" x14ac:dyDescent="0.15">
      <c r="A45" t="s">
        <v>34</v>
      </c>
      <c r="M45" t="s">
        <v>34</v>
      </c>
      <c r="Y45" s="149" t="s">
        <v>53</v>
      </c>
      <c r="Z45" s="149"/>
      <c r="AA45" s="149"/>
    </row>
    <row r="46" spans="1:27" x14ac:dyDescent="0.15">
      <c r="A46" s="90" t="s">
        <v>5</v>
      </c>
      <c r="B46" s="90"/>
      <c r="C46" s="175"/>
      <c r="D46" s="175"/>
      <c r="E46" s="175"/>
      <c r="F46" s="175"/>
      <c r="G46" s="175"/>
      <c r="H46" s="175"/>
      <c r="I46" s="175"/>
      <c r="J46" s="175"/>
      <c r="K46" s="175"/>
      <c r="L46" s="4"/>
      <c r="M46" s="90" t="s">
        <v>5</v>
      </c>
      <c r="N46" s="90"/>
      <c r="O46" s="175"/>
      <c r="P46" s="175"/>
      <c r="Q46" s="175"/>
      <c r="R46" s="175"/>
      <c r="S46" s="175"/>
      <c r="T46" s="175"/>
      <c r="U46" s="175"/>
      <c r="V46" s="175"/>
      <c r="W46" s="175"/>
      <c r="Y46" s="159"/>
      <c r="Z46" s="160"/>
      <c r="AA46" s="161"/>
    </row>
    <row r="47" spans="1:27" x14ac:dyDescent="0.15">
      <c r="A47" s="90" t="s">
        <v>6</v>
      </c>
      <c r="B47" s="90"/>
      <c r="C47" s="175"/>
      <c r="D47" s="175"/>
      <c r="E47" s="175"/>
      <c r="F47" s="175"/>
      <c r="G47" s="175"/>
      <c r="H47" s="175"/>
      <c r="I47" s="175"/>
      <c r="J47" s="175"/>
      <c r="K47" s="175"/>
      <c r="L47" s="4"/>
      <c r="M47" s="90" t="s">
        <v>6</v>
      </c>
      <c r="N47" s="90"/>
      <c r="O47" s="175"/>
      <c r="P47" s="175"/>
      <c r="Q47" s="175"/>
      <c r="R47" s="175"/>
      <c r="S47" s="175"/>
      <c r="T47" s="175"/>
      <c r="U47" s="175"/>
      <c r="V47" s="175"/>
      <c r="W47" s="175"/>
      <c r="Y47" s="162"/>
      <c r="Z47" s="163"/>
      <c r="AA47" s="164"/>
    </row>
    <row r="48" spans="1:27" x14ac:dyDescent="0.15">
      <c r="A48" s="93" t="s">
        <v>25</v>
      </c>
      <c r="B48" s="94"/>
      <c r="C48" s="94"/>
      <c r="D48" s="95"/>
      <c r="E48" s="84"/>
      <c r="F48" s="138"/>
      <c r="G48" s="138"/>
      <c r="H48" s="138"/>
      <c r="I48" s="138"/>
      <c r="J48" s="113"/>
      <c r="K48" s="113"/>
      <c r="L48" s="14"/>
      <c r="M48" s="93" t="s">
        <v>25</v>
      </c>
      <c r="N48" s="94"/>
      <c r="O48" s="94"/>
      <c r="P48" s="95"/>
      <c r="Q48" s="84"/>
      <c r="R48" s="138"/>
      <c r="S48" s="138"/>
      <c r="T48" s="138"/>
      <c r="U48" s="138"/>
      <c r="V48" s="113"/>
      <c r="W48" s="113"/>
      <c r="Y48" s="162"/>
      <c r="Z48" s="163"/>
      <c r="AA48" s="164"/>
    </row>
    <row r="49" spans="1:27" x14ac:dyDescent="0.15">
      <c r="A49" s="93" t="s">
        <v>17</v>
      </c>
      <c r="B49" s="94"/>
      <c r="C49" s="94"/>
      <c r="D49" s="95"/>
      <c r="E49" s="84"/>
      <c r="F49" s="139"/>
      <c r="G49" s="176"/>
      <c r="H49" s="176"/>
      <c r="I49" s="176"/>
      <c r="J49" s="176"/>
      <c r="K49" s="140"/>
      <c r="L49" s="15"/>
      <c r="M49" s="93" t="s">
        <v>17</v>
      </c>
      <c r="N49" s="94"/>
      <c r="O49" s="94"/>
      <c r="P49" s="95"/>
      <c r="Q49" s="84"/>
      <c r="R49" s="139"/>
      <c r="S49" s="176"/>
      <c r="T49" s="176"/>
      <c r="U49" s="176"/>
      <c r="V49" s="176"/>
      <c r="W49" s="140"/>
      <c r="Y49" s="162"/>
      <c r="Z49" s="163"/>
      <c r="AA49" s="164"/>
    </row>
    <row r="50" spans="1:27" x14ac:dyDescent="0.15">
      <c r="A50" s="90" t="s">
        <v>9</v>
      </c>
      <c r="B50" s="90"/>
      <c r="C50" s="177"/>
      <c r="D50" s="178"/>
      <c r="E50" s="90" t="s">
        <v>26</v>
      </c>
      <c r="F50" s="90"/>
      <c r="G50" s="177"/>
      <c r="H50" s="179"/>
      <c r="I50" s="178"/>
      <c r="J50" s="91"/>
      <c r="K50" s="92"/>
      <c r="L50" s="16"/>
      <c r="M50" s="90" t="s">
        <v>9</v>
      </c>
      <c r="N50" s="90"/>
      <c r="O50" s="177"/>
      <c r="P50" s="178"/>
      <c r="Q50" s="90" t="s">
        <v>26</v>
      </c>
      <c r="R50" s="90"/>
      <c r="S50" s="177"/>
      <c r="T50" s="179"/>
      <c r="U50" s="178"/>
      <c r="V50" s="91"/>
      <c r="W50" s="92"/>
      <c r="Y50" s="162"/>
      <c r="Z50" s="163"/>
      <c r="AA50" s="164"/>
    </row>
    <row r="51" spans="1:27" x14ac:dyDescent="0.15">
      <c r="A51" s="90" t="s">
        <v>8</v>
      </c>
      <c r="B51" s="90"/>
      <c r="C51" s="139"/>
      <c r="D51" s="176"/>
      <c r="E51" s="176"/>
      <c r="F51" s="176"/>
      <c r="G51" s="176"/>
      <c r="H51" s="176"/>
      <c r="I51" s="176"/>
      <c r="J51" s="176"/>
      <c r="K51" s="140"/>
      <c r="M51" s="90" t="s">
        <v>8</v>
      </c>
      <c r="N51" s="90"/>
      <c r="O51" s="139"/>
      <c r="P51" s="176"/>
      <c r="Q51" s="176"/>
      <c r="R51" s="176"/>
      <c r="S51" s="176"/>
      <c r="T51" s="176"/>
      <c r="U51" s="176"/>
      <c r="V51" s="176"/>
      <c r="W51" s="140"/>
      <c r="Y51" s="162"/>
      <c r="Z51" s="163"/>
      <c r="AA51" s="164"/>
    </row>
    <row r="52" spans="1:27" x14ac:dyDescent="0.15">
      <c r="A52" s="90" t="s">
        <v>35</v>
      </c>
      <c r="B52" s="90"/>
      <c r="C52" s="90"/>
      <c r="D52" s="175"/>
      <c r="E52" s="175"/>
      <c r="F52" s="175"/>
      <c r="G52" s="175"/>
      <c r="H52" s="175"/>
      <c r="I52" s="175"/>
      <c r="J52" s="175"/>
      <c r="K52" s="175"/>
      <c r="L52" s="14"/>
      <c r="M52" s="90" t="s">
        <v>35</v>
      </c>
      <c r="N52" s="90"/>
      <c r="O52" s="90"/>
      <c r="P52" s="175"/>
      <c r="Q52" s="175"/>
      <c r="R52" s="175"/>
      <c r="S52" s="175"/>
      <c r="T52" s="175"/>
      <c r="U52" s="175"/>
      <c r="V52" s="175"/>
      <c r="W52" s="175"/>
      <c r="Y52" s="162"/>
      <c r="Z52" s="163"/>
      <c r="AA52" s="164"/>
    </row>
    <row r="53" spans="1:27" x14ac:dyDescent="0.15">
      <c r="A53" s="93" t="s">
        <v>24</v>
      </c>
      <c r="B53" s="94"/>
      <c r="C53" s="94"/>
      <c r="D53" s="95"/>
      <c r="E53" s="84"/>
      <c r="F53" s="138"/>
      <c r="G53" s="138"/>
      <c r="H53" s="138"/>
      <c r="I53" s="138"/>
      <c r="J53" s="113"/>
      <c r="K53" s="113"/>
      <c r="M53" s="93" t="s">
        <v>24</v>
      </c>
      <c r="N53" s="94"/>
      <c r="O53" s="94"/>
      <c r="P53" s="95"/>
      <c r="Q53" s="84"/>
      <c r="R53" s="138"/>
      <c r="S53" s="138"/>
      <c r="T53" s="138"/>
      <c r="U53" s="138"/>
      <c r="V53" s="113"/>
      <c r="W53" s="113"/>
      <c r="Y53" s="162"/>
      <c r="Z53" s="163"/>
      <c r="AA53" s="164"/>
    </row>
    <row r="54" spans="1:27" x14ac:dyDescent="0.15">
      <c r="A54" s="90" t="s">
        <v>36</v>
      </c>
      <c r="B54" s="90"/>
      <c r="C54" s="139"/>
      <c r="D54" s="176"/>
      <c r="E54" s="176"/>
      <c r="F54" s="176"/>
      <c r="G54" s="176"/>
      <c r="H54" s="176"/>
      <c r="I54" s="176"/>
      <c r="J54" s="176"/>
      <c r="K54" s="140"/>
      <c r="M54" s="90" t="s">
        <v>36</v>
      </c>
      <c r="N54" s="90"/>
      <c r="O54" s="139"/>
      <c r="P54" s="176"/>
      <c r="Q54" s="176"/>
      <c r="R54" s="176"/>
      <c r="S54" s="176"/>
      <c r="T54" s="176"/>
      <c r="U54" s="176"/>
      <c r="V54" s="176"/>
      <c r="W54" s="140"/>
      <c r="Y54" s="165"/>
      <c r="Z54" s="166"/>
      <c r="AA54" s="167"/>
    </row>
    <row r="55" spans="1:27" ht="24" customHeight="1" x14ac:dyDescent="0.15">
      <c r="Y55" s="20"/>
      <c r="Z55" s="20"/>
      <c r="AA55" s="20"/>
    </row>
    <row r="56" spans="1:27" x14ac:dyDescent="0.15">
      <c r="A56" t="s">
        <v>27</v>
      </c>
      <c r="L56" s="5"/>
      <c r="M56" t="s">
        <v>27</v>
      </c>
    </row>
    <row r="57" spans="1:27" x14ac:dyDescent="0.15">
      <c r="A57" s="90" t="s">
        <v>18</v>
      </c>
      <c r="B57" s="90"/>
      <c r="C57" s="174"/>
      <c r="D57" s="174"/>
      <c r="E57" s="174"/>
      <c r="F57" s="174"/>
      <c r="G57" s="174"/>
      <c r="H57" s="174"/>
      <c r="I57" s="174"/>
      <c r="J57" s="174"/>
      <c r="K57" s="174"/>
      <c r="L57" s="5"/>
      <c r="M57" s="90" t="s">
        <v>18</v>
      </c>
      <c r="N57" s="90"/>
      <c r="O57" s="174"/>
      <c r="P57" s="174"/>
      <c r="Q57" s="174"/>
      <c r="R57" s="174"/>
      <c r="S57" s="174"/>
      <c r="T57" s="174"/>
      <c r="U57" s="174"/>
      <c r="V57" s="174"/>
      <c r="W57" s="174"/>
      <c r="Y57" s="150"/>
      <c r="Z57" s="151"/>
      <c r="AA57" s="152"/>
    </row>
    <row r="58" spans="1:27" x14ac:dyDescent="0.15">
      <c r="A58" s="90" t="s">
        <v>23</v>
      </c>
      <c r="B58" s="90"/>
      <c r="C58" s="174"/>
      <c r="D58" s="174"/>
      <c r="E58" s="174"/>
      <c r="F58" s="174"/>
      <c r="G58" s="174"/>
      <c r="H58" s="174"/>
      <c r="I58" s="174"/>
      <c r="J58" s="174"/>
      <c r="K58" s="174"/>
      <c r="L58" s="17"/>
      <c r="M58" s="90" t="s">
        <v>23</v>
      </c>
      <c r="N58" s="90"/>
      <c r="O58" s="174"/>
      <c r="P58" s="174"/>
      <c r="Q58" s="174"/>
      <c r="R58" s="174"/>
      <c r="S58" s="174"/>
      <c r="T58" s="174"/>
      <c r="U58" s="174"/>
      <c r="V58" s="174"/>
      <c r="W58" s="174"/>
      <c r="Y58" s="153"/>
      <c r="Z58" s="154"/>
      <c r="AA58" s="155"/>
    </row>
    <row r="59" spans="1:27" x14ac:dyDescent="0.15">
      <c r="A59" s="90" t="s">
        <v>15</v>
      </c>
      <c r="B59" s="90"/>
      <c r="C59" s="46" t="s">
        <v>45</v>
      </c>
      <c r="D59" s="180"/>
      <c r="E59" s="181"/>
      <c r="F59" s="182"/>
      <c r="G59" s="42" t="s">
        <v>46</v>
      </c>
      <c r="H59" s="43"/>
      <c r="I59" s="176"/>
      <c r="J59" s="176"/>
      <c r="K59" s="140"/>
      <c r="L59" s="14"/>
      <c r="M59" s="90" t="s">
        <v>15</v>
      </c>
      <c r="N59" s="90"/>
      <c r="O59" s="46" t="s">
        <v>45</v>
      </c>
      <c r="P59" s="180"/>
      <c r="Q59" s="181"/>
      <c r="R59" s="182"/>
      <c r="S59" s="42" t="s">
        <v>46</v>
      </c>
      <c r="T59" s="43"/>
      <c r="U59" s="176"/>
      <c r="V59" s="176"/>
      <c r="W59" s="140"/>
      <c r="Y59" s="153"/>
      <c r="Z59" s="154"/>
      <c r="AA59" s="155"/>
    </row>
    <row r="60" spans="1:27" x14ac:dyDescent="0.15">
      <c r="A60" s="41" t="s">
        <v>51</v>
      </c>
      <c r="B60" s="47"/>
      <c r="C60" s="47"/>
      <c r="D60" s="42" t="s">
        <v>47</v>
      </c>
      <c r="E60" s="84"/>
      <c r="F60" s="85"/>
      <c r="G60" s="48" t="s">
        <v>50</v>
      </c>
      <c r="H60" s="84"/>
      <c r="I60" s="139"/>
      <c r="J60" s="176"/>
      <c r="K60" s="49"/>
      <c r="M60" s="41" t="s">
        <v>51</v>
      </c>
      <c r="N60" s="47"/>
      <c r="O60" s="47"/>
      <c r="P60" s="42" t="s">
        <v>47</v>
      </c>
      <c r="Q60" s="84"/>
      <c r="R60" s="85"/>
      <c r="S60" s="48" t="s">
        <v>50</v>
      </c>
      <c r="T60" s="84"/>
      <c r="U60" s="139"/>
      <c r="V60" s="176"/>
      <c r="W60" s="49"/>
      <c r="Y60" s="153"/>
      <c r="Z60" s="154"/>
      <c r="AA60" s="155"/>
    </row>
    <row r="61" spans="1:27" x14ac:dyDescent="0.15">
      <c r="A61" s="41" t="s">
        <v>52</v>
      </c>
      <c r="B61" s="47"/>
      <c r="C61" s="47"/>
      <c r="D61" s="44" t="s">
        <v>48</v>
      </c>
      <c r="E61" s="86"/>
      <c r="F61" s="45" t="s">
        <v>49</v>
      </c>
      <c r="G61" s="139"/>
      <c r="H61" s="176"/>
      <c r="I61" s="176"/>
      <c r="J61" s="176"/>
      <c r="K61" s="140"/>
      <c r="L61" s="5"/>
      <c r="M61" s="41" t="s">
        <v>52</v>
      </c>
      <c r="N61" s="47"/>
      <c r="O61" s="47"/>
      <c r="P61" s="44" t="s">
        <v>48</v>
      </c>
      <c r="Q61" s="86"/>
      <c r="R61" s="45" t="s">
        <v>49</v>
      </c>
      <c r="S61" s="139"/>
      <c r="T61" s="176"/>
      <c r="U61" s="176"/>
      <c r="V61" s="176"/>
      <c r="W61" s="140"/>
      <c r="Y61" s="153"/>
      <c r="Z61" s="154"/>
      <c r="AA61" s="155"/>
    </row>
    <row r="62" spans="1:27" ht="13.5" customHeight="1" x14ac:dyDescent="0.15">
      <c r="A62" s="90" t="s">
        <v>7</v>
      </c>
      <c r="B62" s="90"/>
      <c r="C62" s="174"/>
      <c r="D62" s="174"/>
      <c r="E62" s="174"/>
      <c r="F62" s="174"/>
      <c r="G62" s="174"/>
      <c r="H62" s="174"/>
      <c r="I62" s="174"/>
      <c r="J62" s="174"/>
      <c r="K62" s="174"/>
      <c r="L62" s="5"/>
      <c r="M62" s="90" t="s">
        <v>7</v>
      </c>
      <c r="N62" s="90"/>
      <c r="O62" s="174"/>
      <c r="P62" s="174"/>
      <c r="Q62" s="174"/>
      <c r="R62" s="174"/>
      <c r="S62" s="174"/>
      <c r="T62" s="174"/>
      <c r="U62" s="174"/>
      <c r="V62" s="174"/>
      <c r="W62" s="174"/>
      <c r="Y62" s="153"/>
      <c r="Z62" s="154"/>
      <c r="AA62" s="155"/>
    </row>
    <row r="63" spans="1:27" x14ac:dyDescent="0.15">
      <c r="A63" s="90" t="s">
        <v>16</v>
      </c>
      <c r="B63" s="90"/>
      <c r="C63" s="174"/>
      <c r="D63" s="174"/>
      <c r="E63" s="174"/>
      <c r="F63" s="174"/>
      <c r="G63" s="174"/>
      <c r="H63" s="174"/>
      <c r="I63" s="174"/>
      <c r="J63" s="174"/>
      <c r="K63" s="174"/>
      <c r="M63" s="90" t="s">
        <v>16</v>
      </c>
      <c r="N63" s="90"/>
      <c r="O63" s="174"/>
      <c r="P63" s="174"/>
      <c r="Q63" s="174"/>
      <c r="R63" s="174"/>
      <c r="S63" s="174"/>
      <c r="T63" s="174"/>
      <c r="U63" s="174"/>
      <c r="V63" s="174"/>
      <c r="W63" s="174"/>
      <c r="Y63" s="156"/>
      <c r="Z63" s="157"/>
      <c r="AA63" s="158"/>
    </row>
    <row r="64" spans="1:27" x14ac:dyDescent="0.15">
      <c r="L64" s="5"/>
    </row>
    <row r="65" spans="1:27" x14ac:dyDescent="0.15">
      <c r="A65" s="90" t="s">
        <v>18</v>
      </c>
      <c r="B65" s="90"/>
      <c r="C65" s="174"/>
      <c r="D65" s="174"/>
      <c r="E65" s="174"/>
      <c r="F65" s="174"/>
      <c r="G65" s="174"/>
      <c r="H65" s="174"/>
      <c r="I65" s="174"/>
      <c r="J65" s="174"/>
      <c r="K65" s="174"/>
      <c r="L65" s="5"/>
      <c r="M65" s="90" t="s">
        <v>18</v>
      </c>
      <c r="N65" s="90"/>
      <c r="O65" s="174"/>
      <c r="P65" s="174"/>
      <c r="Q65" s="174"/>
      <c r="R65" s="174"/>
      <c r="S65" s="174"/>
      <c r="T65" s="174"/>
      <c r="U65" s="174"/>
      <c r="V65" s="174"/>
      <c r="W65" s="174"/>
      <c r="Y65" s="159"/>
      <c r="Z65" s="160"/>
      <c r="AA65" s="161"/>
    </row>
    <row r="66" spans="1:27" x14ac:dyDescent="0.15">
      <c r="A66" s="90" t="s">
        <v>23</v>
      </c>
      <c r="B66" s="90"/>
      <c r="C66" s="174"/>
      <c r="D66" s="174"/>
      <c r="E66" s="174"/>
      <c r="F66" s="174"/>
      <c r="G66" s="174"/>
      <c r="H66" s="174"/>
      <c r="I66" s="174"/>
      <c r="J66" s="174"/>
      <c r="K66" s="174"/>
      <c r="L66" s="17"/>
      <c r="M66" s="90" t="s">
        <v>23</v>
      </c>
      <c r="N66" s="90"/>
      <c r="O66" s="174"/>
      <c r="P66" s="174"/>
      <c r="Q66" s="174"/>
      <c r="R66" s="174"/>
      <c r="S66" s="174"/>
      <c r="T66" s="174"/>
      <c r="U66" s="174"/>
      <c r="V66" s="174"/>
      <c r="W66" s="174"/>
      <c r="Y66" s="162"/>
      <c r="Z66" s="163"/>
      <c r="AA66" s="164"/>
    </row>
    <row r="67" spans="1:27" x14ac:dyDescent="0.15">
      <c r="A67" s="90" t="s">
        <v>15</v>
      </c>
      <c r="B67" s="90"/>
      <c r="C67" s="46" t="s">
        <v>45</v>
      </c>
      <c r="D67" s="180"/>
      <c r="E67" s="181"/>
      <c r="F67" s="182"/>
      <c r="G67" s="42" t="s">
        <v>46</v>
      </c>
      <c r="H67" s="43"/>
      <c r="I67" s="176"/>
      <c r="J67" s="176"/>
      <c r="K67" s="140"/>
      <c r="L67" s="14"/>
      <c r="M67" s="90" t="s">
        <v>15</v>
      </c>
      <c r="N67" s="90"/>
      <c r="O67" s="46" t="s">
        <v>45</v>
      </c>
      <c r="P67" s="180"/>
      <c r="Q67" s="181"/>
      <c r="R67" s="182"/>
      <c r="S67" s="42" t="s">
        <v>46</v>
      </c>
      <c r="T67" s="43"/>
      <c r="U67" s="176"/>
      <c r="V67" s="176"/>
      <c r="W67" s="140"/>
      <c r="Y67" s="162"/>
      <c r="Z67" s="163"/>
      <c r="AA67" s="164"/>
    </row>
    <row r="68" spans="1:27" x14ac:dyDescent="0.15">
      <c r="A68" s="41" t="s">
        <v>51</v>
      </c>
      <c r="B68" s="47"/>
      <c r="C68" s="47"/>
      <c r="D68" s="42" t="s">
        <v>47</v>
      </c>
      <c r="E68" s="84"/>
      <c r="F68" s="85"/>
      <c r="G68" s="48" t="s">
        <v>50</v>
      </c>
      <c r="H68" s="84"/>
      <c r="I68" s="139"/>
      <c r="J68" s="176"/>
      <c r="K68" s="49"/>
      <c r="M68" s="41" t="s">
        <v>51</v>
      </c>
      <c r="N68" s="47"/>
      <c r="O68" s="47"/>
      <c r="P68" s="42" t="s">
        <v>47</v>
      </c>
      <c r="Q68" s="84"/>
      <c r="R68" s="85"/>
      <c r="S68" s="48" t="s">
        <v>50</v>
      </c>
      <c r="T68" s="84"/>
      <c r="U68" s="139"/>
      <c r="V68" s="176"/>
      <c r="W68" s="49"/>
      <c r="Y68" s="162"/>
      <c r="Z68" s="163"/>
      <c r="AA68" s="164"/>
    </row>
    <row r="69" spans="1:27" x14ac:dyDescent="0.15">
      <c r="A69" s="41" t="s">
        <v>52</v>
      </c>
      <c r="B69" s="47"/>
      <c r="C69" s="47"/>
      <c r="D69" s="44" t="s">
        <v>48</v>
      </c>
      <c r="E69" s="86"/>
      <c r="F69" s="45" t="s">
        <v>49</v>
      </c>
      <c r="G69" s="139"/>
      <c r="H69" s="176"/>
      <c r="I69" s="176"/>
      <c r="J69" s="176"/>
      <c r="K69" s="140"/>
      <c r="L69" s="5"/>
      <c r="M69" s="41" t="s">
        <v>52</v>
      </c>
      <c r="N69" s="47"/>
      <c r="O69" s="47"/>
      <c r="P69" s="44" t="s">
        <v>48</v>
      </c>
      <c r="Q69" s="86"/>
      <c r="R69" s="45" t="s">
        <v>49</v>
      </c>
      <c r="S69" s="139"/>
      <c r="T69" s="176"/>
      <c r="U69" s="176"/>
      <c r="V69" s="176"/>
      <c r="W69" s="140"/>
      <c r="Y69" s="162"/>
      <c r="Z69" s="163"/>
      <c r="AA69" s="164"/>
    </row>
    <row r="70" spans="1:27" x14ac:dyDescent="0.15">
      <c r="A70" s="90" t="s">
        <v>7</v>
      </c>
      <c r="B70" s="90"/>
      <c r="C70" s="174"/>
      <c r="D70" s="174"/>
      <c r="E70" s="174"/>
      <c r="F70" s="174"/>
      <c r="G70" s="174"/>
      <c r="H70" s="174"/>
      <c r="I70" s="174"/>
      <c r="J70" s="174"/>
      <c r="K70" s="174"/>
      <c r="L70" s="5"/>
      <c r="M70" s="90" t="s">
        <v>7</v>
      </c>
      <c r="N70" s="90"/>
      <c r="O70" s="174"/>
      <c r="P70" s="174"/>
      <c r="Q70" s="174"/>
      <c r="R70" s="174"/>
      <c r="S70" s="174"/>
      <c r="T70" s="174"/>
      <c r="U70" s="174"/>
      <c r="V70" s="174"/>
      <c r="W70" s="174"/>
      <c r="Y70" s="162"/>
      <c r="Z70" s="163"/>
      <c r="AA70" s="164"/>
    </row>
    <row r="71" spans="1:27" x14ac:dyDescent="0.15">
      <c r="A71" s="90" t="s">
        <v>16</v>
      </c>
      <c r="B71" s="90"/>
      <c r="C71" s="174"/>
      <c r="D71" s="174"/>
      <c r="E71" s="174"/>
      <c r="F71" s="174"/>
      <c r="G71" s="174"/>
      <c r="H71" s="174"/>
      <c r="I71" s="174"/>
      <c r="J71" s="174"/>
      <c r="K71" s="174"/>
      <c r="M71" s="90" t="s">
        <v>16</v>
      </c>
      <c r="N71" s="90"/>
      <c r="O71" s="174"/>
      <c r="P71" s="174"/>
      <c r="Q71" s="174"/>
      <c r="R71" s="174"/>
      <c r="S71" s="174"/>
      <c r="T71" s="174"/>
      <c r="U71" s="174"/>
      <c r="V71" s="174"/>
      <c r="W71" s="174"/>
      <c r="Y71" s="165"/>
      <c r="Z71" s="166"/>
      <c r="AA71" s="167"/>
    </row>
  </sheetData>
  <sheetProtection sheet="1" insertRows="0" deleteRows="0"/>
  <mergeCells count="235">
    <mergeCell ref="U68:V68"/>
    <mergeCell ref="S69:W69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66:W66"/>
    <mergeCell ref="M67:N67"/>
    <mergeCell ref="P67:R67"/>
    <mergeCell ref="U67:W67"/>
    <mergeCell ref="O65:W65"/>
    <mergeCell ref="O58:W58"/>
    <mergeCell ref="O57:W57"/>
    <mergeCell ref="M51:N51"/>
    <mergeCell ref="O51:W51"/>
    <mergeCell ref="M52:O52"/>
    <mergeCell ref="P52:W52"/>
    <mergeCell ref="M53:P53"/>
    <mergeCell ref="A71:B71"/>
    <mergeCell ref="C71:K71"/>
    <mergeCell ref="S6:W6"/>
    <mergeCell ref="S7:W7"/>
    <mergeCell ref="S8:W8"/>
    <mergeCell ref="S9:W9"/>
    <mergeCell ref="S10:W10"/>
    <mergeCell ref="S11:W11"/>
    <mergeCell ref="S12:W12"/>
    <mergeCell ref="S13:W13"/>
    <mergeCell ref="S14:W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40:U40"/>
    <mergeCell ref="S43:W43"/>
    <mergeCell ref="A59:B59"/>
    <mergeCell ref="D59:F59"/>
    <mergeCell ref="I59:K59"/>
    <mergeCell ref="I60:J60"/>
    <mergeCell ref="G61:K61"/>
    <mergeCell ref="A63:B63"/>
    <mergeCell ref="C63:K63"/>
    <mergeCell ref="C66:K66"/>
    <mergeCell ref="A67:B67"/>
    <mergeCell ref="D67:F67"/>
    <mergeCell ref="I67:K67"/>
    <mergeCell ref="A49:D49"/>
    <mergeCell ref="F49:K49"/>
    <mergeCell ref="C50:D50"/>
    <mergeCell ref="E50:F50"/>
    <mergeCell ref="G50:I50"/>
    <mergeCell ref="J50:K50"/>
    <mergeCell ref="A51:B51"/>
    <mergeCell ref="C51:K51"/>
    <mergeCell ref="A52:C52"/>
    <mergeCell ref="D52:K52"/>
    <mergeCell ref="A47:B47"/>
    <mergeCell ref="G14:K14"/>
    <mergeCell ref="H40:I40"/>
    <mergeCell ref="G43:K43"/>
    <mergeCell ref="C47:K47"/>
    <mergeCell ref="F48:I48"/>
    <mergeCell ref="J48:K48"/>
    <mergeCell ref="O70:W70"/>
    <mergeCell ref="F53:I53"/>
    <mergeCell ref="J53:K53"/>
    <mergeCell ref="C54:K54"/>
    <mergeCell ref="C58:K58"/>
    <mergeCell ref="I68:J68"/>
    <mergeCell ref="G69:K69"/>
    <mergeCell ref="O47:W47"/>
    <mergeCell ref="R48:U48"/>
    <mergeCell ref="V48:W48"/>
    <mergeCell ref="M49:P49"/>
    <mergeCell ref="R49:W49"/>
    <mergeCell ref="O50:P50"/>
    <mergeCell ref="Q50:R50"/>
    <mergeCell ref="S50:U50"/>
    <mergeCell ref="V50:W50"/>
    <mergeCell ref="O62:W62"/>
    <mergeCell ref="V53:W53"/>
    <mergeCell ref="M54:N54"/>
    <mergeCell ref="O54:W54"/>
    <mergeCell ref="O46:W46"/>
    <mergeCell ref="T35:U35"/>
    <mergeCell ref="T36:U36"/>
    <mergeCell ref="T37:U37"/>
    <mergeCell ref="T38:U38"/>
    <mergeCell ref="T39:U39"/>
    <mergeCell ref="S41:W41"/>
    <mergeCell ref="S42:W42"/>
    <mergeCell ref="C70:K70"/>
    <mergeCell ref="C57:K57"/>
    <mergeCell ref="A53:D53"/>
    <mergeCell ref="A54:B54"/>
    <mergeCell ref="G41:K41"/>
    <mergeCell ref="G42:K4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62:K62"/>
    <mergeCell ref="C65:K65"/>
    <mergeCell ref="A62:B62"/>
    <mergeCell ref="A50:B50"/>
    <mergeCell ref="A58:B58"/>
    <mergeCell ref="A57:B57"/>
    <mergeCell ref="A48:D48"/>
    <mergeCell ref="A42:E42"/>
    <mergeCell ref="Y45:AA45"/>
    <mergeCell ref="Y57:AA63"/>
    <mergeCell ref="Y65:AA71"/>
    <mergeCell ref="G6:K6"/>
    <mergeCell ref="G7:K7"/>
    <mergeCell ref="G8:K8"/>
    <mergeCell ref="G9:K9"/>
    <mergeCell ref="G10:K10"/>
    <mergeCell ref="G11:K11"/>
    <mergeCell ref="G12:K12"/>
    <mergeCell ref="G13:K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M62:N62"/>
    <mergeCell ref="M58:N58"/>
    <mergeCell ref="C1:D1"/>
    <mergeCell ref="F1:G1"/>
    <mergeCell ref="J1:K1"/>
    <mergeCell ref="X13:Z13"/>
    <mergeCell ref="X14:Z14"/>
    <mergeCell ref="X41:Y41"/>
    <mergeCell ref="M41:Q41"/>
    <mergeCell ref="M11:O11"/>
    <mergeCell ref="P11:R11"/>
    <mergeCell ref="M14:O14"/>
    <mergeCell ref="P14:R14"/>
    <mergeCell ref="M6:O6"/>
    <mergeCell ref="P6:R6"/>
    <mergeCell ref="M7:O7"/>
    <mergeCell ref="P7:R7"/>
    <mergeCell ref="M12:O12"/>
    <mergeCell ref="P12:R12"/>
    <mergeCell ref="A41:E41"/>
    <mergeCell ref="A11:C11"/>
    <mergeCell ref="D11:F11"/>
    <mergeCell ref="A6:C6"/>
    <mergeCell ref="D6:F6"/>
    <mergeCell ref="A7:C7"/>
    <mergeCell ref="D7:F7"/>
    <mergeCell ref="M57:N57"/>
    <mergeCell ref="M50:N50"/>
    <mergeCell ref="M46:N46"/>
    <mergeCell ref="M47:N47"/>
    <mergeCell ref="M48:P48"/>
    <mergeCell ref="M8:O8"/>
    <mergeCell ref="P8:R8"/>
    <mergeCell ref="M10:O10"/>
    <mergeCell ref="P10:R10"/>
    <mergeCell ref="M9:O9"/>
    <mergeCell ref="P9:R9"/>
    <mergeCell ref="M42:Q42"/>
    <mergeCell ref="M43:Q43"/>
    <mergeCell ref="M13:O13"/>
    <mergeCell ref="P13:R13"/>
    <mergeCell ref="R53:U53"/>
    <mergeCell ref="H29:I29"/>
    <mergeCell ref="H30:I30"/>
    <mergeCell ref="X42:Y42"/>
    <mergeCell ref="X43:Y43"/>
    <mergeCell ref="X6:Z6"/>
    <mergeCell ref="X7:Z7"/>
    <mergeCell ref="X8:Z8"/>
    <mergeCell ref="X10:Z10"/>
    <mergeCell ref="X11:Z11"/>
    <mergeCell ref="X12:Z1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D10:F10"/>
    <mergeCell ref="A9:C9"/>
    <mergeCell ref="D9:F9"/>
    <mergeCell ref="A43:E43"/>
    <mergeCell ref="A46:B46"/>
    <mergeCell ref="A12:C12"/>
    <mergeCell ref="D12:F12"/>
    <mergeCell ref="A13:C13"/>
    <mergeCell ref="D13:F13"/>
    <mergeCell ref="A14:C14"/>
    <mergeCell ref="D14:F14"/>
    <mergeCell ref="H26:I26"/>
    <mergeCell ref="H27:I27"/>
    <mergeCell ref="H28:I28"/>
  </mergeCells>
  <phoneticPr fontId="2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count="3">
    <dataValidation type="list" allowBlank="1" showInputMessage="1" showErrorMessage="1" sqref="G16:G40 J16:J40 S16:S40 V16:V40" xr:uid="{00000000-0002-0000-0100-000000000000}">
      <formula1>"○"</formula1>
    </dataValidation>
    <dataValidation type="list" allowBlank="1" showInputMessage="1" showErrorMessage="1" sqref="E69 E53 E61 Q53 Q61 Q69" xr:uid="{00000000-0002-0000-0100-000001000000}">
      <formula1>$A$2:$B$2</formula1>
    </dataValidation>
    <dataValidation type="list" allowBlank="1" showInputMessage="1" showErrorMessage="1" sqref="H60 E60 H68 E68 E48:E49 Q48:Q49 T60 Q60 T68 Q68" xr:uid="{D57686B9-95FD-4770-9D08-736052BABF48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3" fitToHeight="0" orientation="landscape" r:id="rId1"/>
  <headerFooter>
    <oddHeader>&amp;L&amp;8令和7年度コミュニティ助成事業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89757</cp:lastModifiedBy>
  <cp:lastPrinted>2024-08-02T01:19:22Z</cp:lastPrinted>
  <dcterms:created xsi:type="dcterms:W3CDTF">2013-04-05T07:23:44Z</dcterms:created>
  <dcterms:modified xsi:type="dcterms:W3CDTF">2024-08-20T05:00:30Z</dcterms:modified>
</cp:coreProperties>
</file>