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「鋼材類」「As類」「Con類」「その他」購入実績表" sheetId="1" r:id="rId1"/>
    <sheet name="「燃料油」購入実績" sheetId="2" r:id="rId2"/>
  </sheets>
  <definedNames>
    <definedName name="T01_鋼材類実績">'「鋼材類」「As類」「Con類」「その他」購入実績表'!$D$6:$O$52</definedName>
    <definedName name="T01_年月日">#REF!</definedName>
    <definedName name="T02_リスト年月日">#REF!</definedName>
    <definedName name="T02_燃料油">'「燃料油」購入実績'!$D$8:$O$52</definedName>
  </definedNames>
  <calcPr fullCalcOnLoad="1"/>
</workbook>
</file>

<file path=xl/sharedStrings.xml><?xml version="1.0" encoding="utf-8"?>
<sst xmlns="http://schemas.openxmlformats.org/spreadsheetml/2006/main" count="202" uniqueCount="38">
  <si>
    <t>工事名　：</t>
  </si>
  <si>
    <t>請負者　：</t>
  </si>
  <si>
    <t>対象材料</t>
  </si>
  <si>
    <t>名称　/　規格</t>
  </si>
  <si>
    <t>単位</t>
  </si>
  <si>
    <t>計</t>
  </si>
  <si>
    <t>購入単価</t>
  </si>
  <si>
    <t>円</t>
  </si>
  <si>
    <t>-</t>
  </si>
  <si>
    <t>異形棒鋼</t>
  </si>
  <si>
    <t>搬入数量</t>
  </si>
  <si>
    <t>t</t>
  </si>
  <si>
    <t>SD345A　D13</t>
  </si>
  <si>
    <t>購入金額</t>
  </si>
  <si>
    <t>-</t>
  </si>
  <si>
    <t>※1.現場に搬入した月ごとに記入</t>
  </si>
  <si>
    <t>※3.購入単価は、税込みとする</t>
  </si>
  <si>
    <t>※2.実際に購入した数量を記入すること</t>
  </si>
  <si>
    <t>※4.数値が証明できる書類を別途添付のこと</t>
  </si>
  <si>
    <t>「燃料油」購入実績集計表</t>
  </si>
  <si>
    <t>購入実績</t>
  </si>
  <si>
    <t>購入数量</t>
  </si>
  <si>
    <t>※1.購入した月ごとに記入</t>
  </si>
  <si>
    <t>軽油</t>
  </si>
  <si>
    <t>L</t>
  </si>
  <si>
    <t>未証明分</t>
  </si>
  <si>
    <t>搬入実績</t>
  </si>
  <si>
    <t>04年11月</t>
  </si>
  <si>
    <t>04年12月</t>
  </si>
  <si>
    <t>05年1月</t>
  </si>
  <si>
    <t>05年2月</t>
  </si>
  <si>
    <t>05年3月</t>
  </si>
  <si>
    <t>05年4月</t>
  </si>
  <si>
    <t>05年5月</t>
  </si>
  <si>
    <t>05年6月</t>
  </si>
  <si>
    <t>05年7月</t>
  </si>
  <si>
    <t>05年8月</t>
  </si>
  <si>
    <t>「鋼材類」「アスファルト類」「コンクリート類」「その他」購入実績集計表　　（参考様式1号）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</si>
</sst>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000_ "/>
    <numFmt numFmtId="179" formatCode="0_);[Red]\(0\)"/>
    <numFmt numFmtId="180" formatCode="#,##0_ "/>
    <numFmt numFmtId="181" formatCode="#,##0.0000_);[Red]\(#,##0.0000\)"/>
    <numFmt numFmtId="182" formatCode="#,##0.0000_ "/>
    <numFmt numFmtId="183" formatCode="[$-411]ge\.m\.d;@"/>
    <numFmt numFmtId="184" formatCode="yyyy/m/d;@"/>
    <numFmt numFmtId="185" formatCode="0.0%"/>
    <numFmt numFmtId="186" formatCode="0&quot;月&quot;"/>
    <numFmt numFmtId="187" formatCode="[$-411]ggge&quot;年&quot;m&quot;月&quot;d&quot;日&quot;;@"/>
    <numFmt numFmtId="188" formatCode="#,##0.000_);[Red]\(#,##0.000\)"/>
    <numFmt numFmtId="189" formatCode="#,##0.00_);[Red]\(#,##0.00\)"/>
    <numFmt numFmtId="190" formatCode="#,##0.000_ "/>
    <numFmt numFmtId="191" formatCode="#,##0.00_ "/>
    <numFmt numFmtId="192" formatCode="#,##0.0_);[Red]\(#,##0.0\)"/>
    <numFmt numFmtId="193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double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 applyProtection="1">
      <alignment horizontal="center" vertical="center"/>
      <protection locked="0"/>
    </xf>
    <xf numFmtId="181" fontId="3" fillId="0" borderId="17" xfId="0" applyNumberFormat="1" applyFont="1" applyFill="1" applyBorder="1" applyAlignment="1" applyProtection="1">
      <alignment vertical="center"/>
      <protection locked="0"/>
    </xf>
    <xf numFmtId="181" fontId="3" fillId="0" borderId="15" xfId="0" applyNumberFormat="1" applyFont="1" applyFill="1" applyBorder="1" applyAlignment="1" applyProtection="1">
      <alignment vertical="center"/>
      <protection locked="0"/>
    </xf>
    <xf numFmtId="182" fontId="3" fillId="0" borderId="18" xfId="0" applyNumberFormat="1" applyFont="1" applyFill="1" applyBorder="1" applyAlignment="1">
      <alignment vertical="center"/>
    </xf>
    <xf numFmtId="0" fontId="3" fillId="0" borderId="19" xfId="0" applyFont="1" applyBorder="1" applyAlignment="1" applyProtection="1">
      <alignment horizontal="left" vertical="center" indent="1"/>
      <protection locked="0"/>
    </xf>
    <xf numFmtId="49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 applyProtection="1">
      <alignment horizontal="center" vertical="center"/>
      <protection locked="0"/>
    </xf>
    <xf numFmtId="176" fontId="3" fillId="33" borderId="22" xfId="0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180" fontId="3" fillId="33" borderId="2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3" fontId="3" fillId="33" borderId="23" xfId="0" applyNumberFormat="1" applyFont="1" applyFill="1" applyBorder="1" applyAlignment="1">
      <alignment vertical="center"/>
    </xf>
    <xf numFmtId="0" fontId="3" fillId="0" borderId="24" xfId="0" applyFont="1" applyBorder="1" applyAlignment="1" applyProtection="1">
      <alignment horizontal="left" vertical="center" indent="1"/>
      <protection locked="0"/>
    </xf>
    <xf numFmtId="49" fontId="3" fillId="33" borderId="25" xfId="0" applyNumberFormat="1" applyFont="1" applyFill="1" applyBorder="1" applyAlignment="1">
      <alignment horizontal="center" vertical="center"/>
    </xf>
    <xf numFmtId="181" fontId="3" fillId="33" borderId="26" xfId="0" applyNumberFormat="1" applyFont="1" applyFill="1" applyBorder="1" applyAlignment="1" applyProtection="1">
      <alignment horizontal="center" vertical="center"/>
      <protection locked="0"/>
    </xf>
    <xf numFmtId="176" fontId="3" fillId="33" borderId="27" xfId="0" applyNumberFormat="1" applyFont="1" applyFill="1" applyBorder="1" applyAlignment="1">
      <alignment vertical="center"/>
    </xf>
    <xf numFmtId="176" fontId="3" fillId="33" borderId="25" xfId="0" applyNumberFormat="1" applyFont="1" applyFill="1" applyBorder="1" applyAlignment="1">
      <alignment vertical="center"/>
    </xf>
    <xf numFmtId="176" fontId="3" fillId="33" borderId="26" xfId="0" applyNumberFormat="1" applyFont="1" applyFill="1" applyBorder="1" applyAlignment="1">
      <alignment vertical="center"/>
    </xf>
    <xf numFmtId="3" fontId="3" fillId="33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 applyProtection="1">
      <alignment vertical="center"/>
      <protection locked="0"/>
    </xf>
    <xf numFmtId="176" fontId="3" fillId="0" borderId="30" xfId="0" applyNumberFormat="1" applyFont="1" applyFill="1" applyBorder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181" fontId="3" fillId="0" borderId="31" xfId="0" applyNumberFormat="1" applyFont="1" applyFill="1" applyBorder="1" applyAlignment="1" applyProtection="1">
      <alignment vertical="center"/>
      <protection locked="0"/>
    </xf>
    <xf numFmtId="181" fontId="3" fillId="0" borderId="32" xfId="0" applyNumberFormat="1" applyFont="1" applyFill="1" applyBorder="1" applyAlignment="1" applyProtection="1">
      <alignment vertical="center"/>
      <protection locked="0"/>
    </xf>
    <xf numFmtId="181" fontId="3" fillId="0" borderId="16" xfId="0" applyNumberFormat="1" applyFont="1" applyFill="1" applyBorder="1" applyAlignment="1" applyProtection="1">
      <alignment vertical="center"/>
      <protection locked="0"/>
    </xf>
    <xf numFmtId="176" fontId="3" fillId="33" borderId="33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181" fontId="3" fillId="0" borderId="15" xfId="0" applyNumberFormat="1" applyFont="1" applyFill="1" applyBorder="1" applyAlignment="1" applyProtection="1">
      <alignment horizontal="center" vertical="center"/>
      <protection locked="0"/>
    </xf>
    <xf numFmtId="181" fontId="3" fillId="33" borderId="25" xfId="0" applyNumberFormat="1" applyFont="1" applyFill="1" applyBorder="1" applyAlignment="1" applyProtection="1">
      <alignment horizontal="center" vertical="center"/>
      <protection/>
    </xf>
    <xf numFmtId="189" fontId="3" fillId="0" borderId="15" xfId="0" applyNumberFormat="1" applyFont="1" applyFill="1" applyBorder="1" applyAlignment="1" applyProtection="1">
      <alignment vertical="center"/>
      <protection locked="0"/>
    </xf>
    <xf numFmtId="191" fontId="3" fillId="0" borderId="18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180" fontId="3" fillId="0" borderId="18" xfId="0" applyNumberFormat="1" applyFont="1" applyFill="1" applyBorder="1" applyAlignment="1">
      <alignment vertical="center"/>
    </xf>
    <xf numFmtId="49" fontId="3" fillId="34" borderId="34" xfId="0" applyNumberFormat="1" applyFont="1" applyFill="1" applyBorder="1" applyAlignment="1" applyProtection="1">
      <alignment horizontal="center" vertical="center"/>
      <protection locked="0"/>
    </xf>
    <xf numFmtId="49" fontId="3" fillId="34" borderId="35" xfId="0" applyNumberFormat="1" applyFont="1" applyFill="1" applyBorder="1" applyAlignment="1" applyProtection="1">
      <alignment horizontal="center" vertical="center"/>
      <protection locked="0"/>
    </xf>
    <xf numFmtId="49" fontId="3" fillId="34" borderId="36" xfId="0" applyNumberFormat="1" applyFont="1" applyFill="1" applyBorder="1" applyAlignment="1" applyProtection="1">
      <alignment horizontal="center" vertical="center"/>
      <protection locked="0"/>
    </xf>
    <xf numFmtId="49" fontId="3" fillId="34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49" fontId="3" fillId="34" borderId="40" xfId="0" applyNumberFormat="1" applyFont="1" applyFill="1" applyBorder="1" applyAlignment="1" applyProtection="1">
      <alignment horizontal="center" vertical="center"/>
      <protection locked="0"/>
    </xf>
    <xf numFmtId="49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57" fontId="3" fillId="34" borderId="52" xfId="0" applyNumberFormat="1" applyFont="1" applyFill="1" applyBorder="1" applyAlignment="1" applyProtection="1">
      <alignment horizontal="center" vertical="center"/>
      <protection locked="0"/>
    </xf>
    <xf numFmtId="57" fontId="3" fillId="34" borderId="53" xfId="0" applyNumberFormat="1" applyFont="1" applyFill="1" applyBorder="1" applyAlignment="1" applyProtection="1">
      <alignment horizontal="center" vertical="center"/>
      <protection locked="0"/>
    </xf>
    <xf numFmtId="57" fontId="3" fillId="34" borderId="34" xfId="0" applyNumberFormat="1" applyFont="1" applyFill="1" applyBorder="1" applyAlignment="1" applyProtection="1">
      <alignment horizontal="center" vertical="center"/>
      <protection locked="0"/>
    </xf>
    <xf numFmtId="57" fontId="3" fillId="34" borderId="3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showZeros="0" tabSelected="1" zoomScalePageLayoutView="0" workbookViewId="0" topLeftCell="B1">
      <selection activeCell="A2" sqref="A2:L2"/>
    </sheetView>
  </sheetViews>
  <sheetFormatPr defaultColWidth="9.00390625" defaultRowHeight="13.5"/>
  <cols>
    <col min="1" max="1" width="35.625" style="2" customWidth="1"/>
    <col min="2" max="2" width="10.625" style="2" customWidth="1"/>
    <col min="3" max="3" width="5.625" style="2" customWidth="1"/>
    <col min="4" max="16" width="10.625" style="2" customWidth="1"/>
    <col min="17" max="16384" width="9.00390625" style="2" customWidth="1"/>
  </cols>
  <sheetData>
    <row r="1" spans="1:16" ht="19.5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9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" t="s">
        <v>0</v>
      </c>
      <c r="N2" s="60"/>
      <c r="O2" s="60"/>
      <c r="P2" s="60"/>
    </row>
    <row r="3" spans="1:16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3" t="s">
        <v>1</v>
      </c>
      <c r="N3" s="59"/>
      <c r="O3" s="59"/>
      <c r="P3" s="59"/>
    </row>
    <row r="4" spans="1:16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5"/>
      <c r="M4" s="6"/>
      <c r="N4" s="4"/>
      <c r="O4" s="6"/>
      <c r="P4" s="6"/>
    </row>
    <row r="5" spans="1:16" ht="15" customHeight="1">
      <c r="A5" s="64" t="s">
        <v>2</v>
      </c>
      <c r="B5" s="65"/>
      <c r="C5" s="66"/>
      <c r="D5" s="64" t="s">
        <v>26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ht="13.5" customHeight="1">
      <c r="A6" s="68" t="s">
        <v>3</v>
      </c>
      <c r="B6" s="69"/>
      <c r="C6" s="72" t="s">
        <v>4</v>
      </c>
      <c r="D6" s="61" t="s">
        <v>27</v>
      </c>
      <c r="E6" s="55" t="s">
        <v>28</v>
      </c>
      <c r="F6" s="55" t="s">
        <v>29</v>
      </c>
      <c r="G6" s="55" t="s">
        <v>30</v>
      </c>
      <c r="H6" s="55" t="s">
        <v>31</v>
      </c>
      <c r="I6" s="55" t="s">
        <v>32</v>
      </c>
      <c r="J6" s="55" t="s">
        <v>33</v>
      </c>
      <c r="K6" s="55" t="s">
        <v>34</v>
      </c>
      <c r="L6" s="55" t="s">
        <v>35</v>
      </c>
      <c r="M6" s="55" t="s">
        <v>36</v>
      </c>
      <c r="N6" s="55"/>
      <c r="O6" s="57"/>
      <c r="P6" s="74" t="s">
        <v>5</v>
      </c>
    </row>
    <row r="7" spans="1:16" ht="15" customHeight="1" thickBot="1">
      <c r="A7" s="70"/>
      <c r="B7" s="71"/>
      <c r="C7" s="73"/>
      <c r="D7" s="62"/>
      <c r="E7" s="56"/>
      <c r="F7" s="56"/>
      <c r="G7" s="56"/>
      <c r="H7" s="56"/>
      <c r="I7" s="56"/>
      <c r="J7" s="56"/>
      <c r="K7" s="56"/>
      <c r="L7" s="56"/>
      <c r="M7" s="56"/>
      <c r="N7" s="56"/>
      <c r="O7" s="58"/>
      <c r="P7" s="75"/>
    </row>
    <row r="8" spans="1:16" ht="15" customHeight="1">
      <c r="A8" s="7"/>
      <c r="B8" s="8" t="s">
        <v>6</v>
      </c>
      <c r="C8" s="9" t="s">
        <v>7</v>
      </c>
      <c r="D8" s="10"/>
      <c r="E8" s="11"/>
      <c r="F8" s="11"/>
      <c r="G8" s="11"/>
      <c r="H8" s="11"/>
      <c r="I8" s="11"/>
      <c r="J8" s="11">
        <v>90200</v>
      </c>
      <c r="K8" s="11">
        <v>98200</v>
      </c>
      <c r="L8" s="11"/>
      <c r="M8" s="11"/>
      <c r="N8" s="11"/>
      <c r="O8" s="11"/>
      <c r="P8" s="12" t="s">
        <v>8</v>
      </c>
    </row>
    <row r="9" spans="1:16" ht="15" customHeight="1">
      <c r="A9" s="13" t="s">
        <v>9</v>
      </c>
      <c r="B9" s="14" t="s">
        <v>10</v>
      </c>
      <c r="C9" s="15" t="s">
        <v>11</v>
      </c>
      <c r="D9" s="16"/>
      <c r="E9" s="17"/>
      <c r="F9" s="17"/>
      <c r="G9" s="17"/>
      <c r="H9" s="17"/>
      <c r="I9" s="17"/>
      <c r="J9" s="51">
        <v>1.6</v>
      </c>
      <c r="K9" s="51">
        <v>1.63</v>
      </c>
      <c r="L9" s="17"/>
      <c r="M9" s="17"/>
      <c r="N9" s="17"/>
      <c r="O9" s="17"/>
      <c r="P9" s="52">
        <f>SUM(D9:O9)</f>
        <v>3.23</v>
      </c>
    </row>
    <row r="10" spans="1:16" ht="15" customHeight="1">
      <c r="A10" s="19" t="s">
        <v>12</v>
      </c>
      <c r="B10" s="20" t="s">
        <v>13</v>
      </c>
      <c r="C10" s="21" t="s">
        <v>7</v>
      </c>
      <c r="D10" s="22">
        <f aca="true" t="shared" si="0" ref="D10:O10">IF(D9="","",ROUNDDOWN(D8*D9,0))</f>
      </c>
      <c r="E10" s="23">
        <f t="shared" si="0"/>
      </c>
      <c r="F10" s="23">
        <f t="shared" si="0"/>
      </c>
      <c r="G10" s="23">
        <f t="shared" si="0"/>
      </c>
      <c r="H10" s="23">
        <f t="shared" si="0"/>
      </c>
      <c r="I10" s="23">
        <f t="shared" si="0"/>
      </c>
      <c r="J10" s="23">
        <f t="shared" si="0"/>
        <v>144320</v>
      </c>
      <c r="K10" s="23">
        <f t="shared" si="0"/>
        <v>160066</v>
      </c>
      <c r="L10" s="23">
        <f t="shared" si="0"/>
      </c>
      <c r="M10" s="23">
        <f t="shared" si="0"/>
      </c>
      <c r="N10" s="23">
        <f t="shared" si="0"/>
      </c>
      <c r="O10" s="24">
        <f t="shared" si="0"/>
      </c>
      <c r="P10" s="25">
        <f>SUM(D10:O10)</f>
        <v>304386</v>
      </c>
    </row>
    <row r="11" spans="1:16" ht="15" customHeight="1">
      <c r="A11" s="7"/>
      <c r="B11" s="8" t="s">
        <v>6</v>
      </c>
      <c r="C11" s="9"/>
      <c r="D11" s="26"/>
      <c r="E11" s="11"/>
      <c r="F11" s="11"/>
      <c r="G11" s="11"/>
      <c r="H11" s="11"/>
      <c r="I11" s="48"/>
      <c r="J11" s="11"/>
      <c r="K11" s="11"/>
      <c r="L11" s="11"/>
      <c r="M11" s="11"/>
      <c r="N11" s="11"/>
      <c r="O11" s="11"/>
      <c r="P11" s="12" t="s">
        <v>14</v>
      </c>
    </row>
    <row r="12" spans="1:16" ht="15" customHeight="1">
      <c r="A12" s="13"/>
      <c r="B12" s="14" t="s">
        <v>10</v>
      </c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f>SUM(D12:O12)</f>
        <v>0</v>
      </c>
    </row>
    <row r="13" spans="1:16" ht="15" customHeight="1">
      <c r="A13" s="19"/>
      <c r="B13" s="20" t="s">
        <v>13</v>
      </c>
      <c r="C13" s="21"/>
      <c r="D13" s="22">
        <f>IF(D12="","",ROUNDDOWN(D11*D12,0))</f>
      </c>
      <c r="E13" s="23">
        <f>IF(E12="","",ROUNDDOWN(E11*E12,0))</f>
      </c>
      <c r="F13" s="23">
        <f>IF(F12="","",ROUNDDOWN(F11*F12,0))</f>
      </c>
      <c r="G13" s="23">
        <f>IF(G12="","",ROUNDDOWN(G11*G12,0))</f>
      </c>
      <c r="H13" s="23">
        <f>IF(H12="","",ROUNDDOWN(H11*H12,0))</f>
      </c>
      <c r="I13" s="23">
        <f>IF(I12="","",ROUNDDOWN(J11*I12,0))</f>
      </c>
      <c r="J13" s="23"/>
      <c r="K13" s="23"/>
      <c r="L13" s="23">
        <f>IF(L12="","",ROUNDDOWN(L11*L12,0))</f>
      </c>
      <c r="M13" s="23">
        <f>IF(M12="","",ROUNDDOWN(M11*M12,0))</f>
      </c>
      <c r="N13" s="23">
        <f>IF(N12="","",ROUNDDOWN(N11*N12,0))</f>
      </c>
      <c r="O13" s="24">
        <f>IF(O12="","",ROUNDDOWN(O11*O12,0))</f>
      </c>
      <c r="P13" s="25">
        <f>SUM(D13:O13)</f>
        <v>0</v>
      </c>
    </row>
    <row r="14" spans="1:16" ht="15" customHeight="1">
      <c r="A14" s="7"/>
      <c r="B14" s="8" t="s">
        <v>6</v>
      </c>
      <c r="C14" s="9"/>
      <c r="D14" s="26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 t="s">
        <v>14</v>
      </c>
    </row>
    <row r="15" spans="1:16" ht="15" customHeight="1">
      <c r="A15" s="13"/>
      <c r="B15" s="14" t="s">
        <v>10</v>
      </c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>
        <f>SUM(D15:O15)</f>
        <v>0</v>
      </c>
    </row>
    <row r="16" spans="1:16" ht="15" customHeight="1">
      <c r="A16" s="19"/>
      <c r="B16" s="20" t="s">
        <v>13</v>
      </c>
      <c r="C16" s="21"/>
      <c r="D16" s="22">
        <f aca="true" t="shared" si="1" ref="D16:I16">IF(D15="","",ROUNDDOWN(D14*D15,0))</f>
      </c>
      <c r="E16" s="23">
        <f t="shared" si="1"/>
      </c>
      <c r="F16" s="23">
        <f t="shared" si="1"/>
      </c>
      <c r="G16" s="23">
        <f t="shared" si="1"/>
      </c>
      <c r="H16" s="23">
        <f t="shared" si="1"/>
      </c>
      <c r="I16" s="23">
        <f t="shared" si="1"/>
      </c>
      <c r="J16" s="23"/>
      <c r="K16" s="23"/>
      <c r="L16" s="23">
        <f>IF(L15="","",ROUNDDOWN(L14*L15,0))</f>
      </c>
      <c r="M16" s="23">
        <f>IF(M15="","",ROUNDDOWN(M14*M15,0))</f>
      </c>
      <c r="N16" s="23">
        <f>IF(N15="","",ROUNDDOWN(N14*N15,0))</f>
      </c>
      <c r="O16" s="24">
        <f>IF(O15="","",ROUNDDOWN(O14*O15,0))</f>
      </c>
      <c r="P16" s="25">
        <f>SUM(D16:O16)</f>
        <v>0</v>
      </c>
    </row>
    <row r="17" spans="1:16" ht="15" customHeight="1">
      <c r="A17" s="7"/>
      <c r="B17" s="8" t="s">
        <v>6</v>
      </c>
      <c r="C17" s="9"/>
      <c r="D17" s="2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 t="s">
        <v>14</v>
      </c>
    </row>
    <row r="18" spans="1:16" ht="15" customHeight="1">
      <c r="A18" s="13"/>
      <c r="B18" s="14" t="s">
        <v>10</v>
      </c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>
        <f>SUM(D18:O18)</f>
        <v>0</v>
      </c>
    </row>
    <row r="19" spans="1:16" ht="15" customHeight="1">
      <c r="A19" s="19"/>
      <c r="B19" s="20" t="s">
        <v>13</v>
      </c>
      <c r="C19" s="21"/>
      <c r="D19" s="22">
        <f aca="true" t="shared" si="2" ref="D19:I19">IF(D18="","",ROUNDDOWN(D17*D18,0))</f>
      </c>
      <c r="E19" s="23">
        <f t="shared" si="2"/>
      </c>
      <c r="F19" s="23">
        <f t="shared" si="2"/>
      </c>
      <c r="G19" s="23">
        <f t="shared" si="2"/>
      </c>
      <c r="H19" s="23">
        <f t="shared" si="2"/>
      </c>
      <c r="I19" s="23">
        <f t="shared" si="2"/>
      </c>
      <c r="J19" s="23"/>
      <c r="K19" s="23"/>
      <c r="L19" s="23">
        <f>IF(L18="","",ROUNDDOWN(L17*L18,0))</f>
      </c>
      <c r="M19" s="23">
        <f>IF(M18="","",ROUNDDOWN(M17*M18,0))</f>
      </c>
      <c r="N19" s="23">
        <f>IF(N18="","",ROUNDDOWN(N17*N18,0))</f>
      </c>
      <c r="O19" s="24">
        <f>IF(O18="","",ROUNDDOWN(O17*O18,0))</f>
      </c>
      <c r="P19" s="25">
        <f>SUM(D19:O19)</f>
        <v>0</v>
      </c>
    </row>
    <row r="20" spans="1:16" ht="15" customHeight="1">
      <c r="A20" s="7"/>
      <c r="B20" s="8" t="s">
        <v>6</v>
      </c>
      <c r="C20" s="9"/>
      <c r="D20" s="2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 t="s">
        <v>14</v>
      </c>
    </row>
    <row r="21" spans="1:16" ht="15" customHeight="1">
      <c r="A21" s="13"/>
      <c r="B21" s="14" t="s">
        <v>10</v>
      </c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>
        <f>SUM(D21:O21)</f>
        <v>0</v>
      </c>
    </row>
    <row r="22" spans="1:16" ht="15" customHeight="1">
      <c r="A22" s="19"/>
      <c r="B22" s="20" t="s">
        <v>13</v>
      </c>
      <c r="C22" s="21"/>
      <c r="D22" s="22">
        <f aca="true" t="shared" si="3" ref="D22:I22">IF(D21="","",ROUNDDOWN(D20*D21,0))</f>
      </c>
      <c r="E22" s="23">
        <f t="shared" si="3"/>
      </c>
      <c r="F22" s="23">
        <f t="shared" si="3"/>
      </c>
      <c r="G22" s="23">
        <f t="shared" si="3"/>
      </c>
      <c r="H22" s="23">
        <f t="shared" si="3"/>
      </c>
      <c r="I22" s="23">
        <f t="shared" si="3"/>
      </c>
      <c r="J22" s="23"/>
      <c r="K22" s="23"/>
      <c r="L22" s="23">
        <f>IF(L21="","",ROUNDDOWN(L20*L21,0))</f>
      </c>
      <c r="M22" s="23">
        <f>IF(M21="","",ROUNDDOWN(M20*M21,0))</f>
      </c>
      <c r="N22" s="23">
        <f>IF(N21="","",ROUNDDOWN(N20*N21,0))</f>
      </c>
      <c r="O22" s="24">
        <f>IF(O21="","",ROUNDDOWN(O20*O21,0))</f>
      </c>
      <c r="P22" s="25">
        <f>SUM(D22:O22)</f>
        <v>0</v>
      </c>
    </row>
    <row r="23" spans="1:16" ht="15" customHeight="1">
      <c r="A23" s="7"/>
      <c r="B23" s="8" t="s">
        <v>6</v>
      </c>
      <c r="C23" s="9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 t="s">
        <v>14</v>
      </c>
    </row>
    <row r="24" spans="1:16" ht="15" customHeight="1">
      <c r="A24" s="13"/>
      <c r="B24" s="14" t="s">
        <v>10</v>
      </c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f>SUM(D24:O24)</f>
        <v>0</v>
      </c>
    </row>
    <row r="25" spans="1:16" ht="15" customHeight="1">
      <c r="A25" s="19"/>
      <c r="B25" s="20" t="s">
        <v>13</v>
      </c>
      <c r="C25" s="21"/>
      <c r="D25" s="22">
        <f aca="true" t="shared" si="4" ref="D25:I25">IF(D24="","",ROUNDDOWN(D23*D24,0))</f>
      </c>
      <c r="E25" s="23">
        <f t="shared" si="4"/>
      </c>
      <c r="F25" s="23">
        <f t="shared" si="4"/>
      </c>
      <c r="G25" s="23">
        <f t="shared" si="4"/>
      </c>
      <c r="H25" s="23">
        <f t="shared" si="4"/>
      </c>
      <c r="I25" s="23">
        <f t="shared" si="4"/>
      </c>
      <c r="J25" s="23"/>
      <c r="K25" s="23"/>
      <c r="L25" s="23">
        <f>IF(L24="","",ROUNDDOWN(L23*L24,0))</f>
      </c>
      <c r="M25" s="23">
        <f>IF(M24="","",ROUNDDOWN(M23*M24,0))</f>
      </c>
      <c r="N25" s="23">
        <f>IF(N24="","",ROUNDDOWN(N23*N24,0))</f>
      </c>
      <c r="O25" s="24">
        <f>IF(O24="","",ROUNDDOWN(O23*O24,0))</f>
      </c>
      <c r="P25" s="25">
        <f>SUM(D25:O25)</f>
        <v>0</v>
      </c>
    </row>
    <row r="26" spans="1:16" ht="15" customHeight="1">
      <c r="A26" s="7"/>
      <c r="B26" s="8" t="s">
        <v>6</v>
      </c>
      <c r="C26" s="9"/>
      <c r="D26" s="2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 t="s">
        <v>14</v>
      </c>
    </row>
    <row r="27" spans="1:16" ht="15" customHeight="1">
      <c r="A27" s="13"/>
      <c r="B27" s="14" t="s">
        <v>10</v>
      </c>
      <c r="C27" s="15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>
        <f>SUM(D27:O27)</f>
        <v>0</v>
      </c>
    </row>
    <row r="28" spans="1:16" ht="15" customHeight="1">
      <c r="A28" s="19"/>
      <c r="B28" s="20" t="s">
        <v>13</v>
      </c>
      <c r="C28" s="21"/>
      <c r="D28" s="22">
        <f aca="true" t="shared" si="5" ref="D28:I28">IF(D27="","",ROUNDDOWN(D26*D27,0))</f>
      </c>
      <c r="E28" s="23">
        <f t="shared" si="5"/>
      </c>
      <c r="F28" s="23">
        <f t="shared" si="5"/>
      </c>
      <c r="G28" s="23">
        <f t="shared" si="5"/>
      </c>
      <c r="H28" s="23">
        <f t="shared" si="5"/>
      </c>
      <c r="I28" s="23">
        <f t="shared" si="5"/>
      </c>
      <c r="J28" s="23"/>
      <c r="K28" s="23"/>
      <c r="L28" s="23">
        <f>IF(L27="","",ROUNDDOWN(L26*L27,0))</f>
      </c>
      <c r="M28" s="23">
        <f>IF(M27="","",ROUNDDOWN(M26*M27,0))</f>
      </c>
      <c r="N28" s="23">
        <f>IF(N27="","",ROUNDDOWN(N26*N27,0))</f>
      </c>
      <c r="O28" s="24">
        <f>IF(O27="","",ROUNDDOWN(O26*O27,0))</f>
      </c>
      <c r="P28" s="27">
        <f>SUM(D28:O28)</f>
        <v>0</v>
      </c>
    </row>
    <row r="29" spans="1:16" ht="15" customHeight="1">
      <c r="A29" s="7"/>
      <c r="B29" s="8" t="s">
        <v>6</v>
      </c>
      <c r="C29" s="9"/>
      <c r="D29" s="2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 t="s">
        <v>14</v>
      </c>
    </row>
    <row r="30" spans="1:16" ht="15" customHeight="1">
      <c r="A30" s="13"/>
      <c r="B30" s="14" t="s">
        <v>10</v>
      </c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>
        <f>SUM(D30:O30)</f>
        <v>0</v>
      </c>
    </row>
    <row r="31" spans="1:16" ht="15" customHeight="1">
      <c r="A31" s="19"/>
      <c r="B31" s="20" t="s">
        <v>13</v>
      </c>
      <c r="C31" s="21"/>
      <c r="D31" s="22">
        <f aca="true" t="shared" si="6" ref="D31:I31">IF(D30="","",ROUNDDOWN(D29*D30,0))</f>
      </c>
      <c r="E31" s="23">
        <f t="shared" si="6"/>
      </c>
      <c r="F31" s="23">
        <f t="shared" si="6"/>
      </c>
      <c r="G31" s="23">
        <f t="shared" si="6"/>
      </c>
      <c r="H31" s="23">
        <f t="shared" si="6"/>
      </c>
      <c r="I31" s="23">
        <f t="shared" si="6"/>
      </c>
      <c r="J31" s="23"/>
      <c r="K31" s="23"/>
      <c r="L31" s="23">
        <f>IF(L30="","",ROUNDDOWN(L29*L30,0))</f>
      </c>
      <c r="M31" s="23">
        <f>IF(M30="","",ROUNDDOWN(M29*M30,0))</f>
      </c>
      <c r="N31" s="23">
        <f>IF(N30="","",ROUNDDOWN(N29*N30,0))</f>
      </c>
      <c r="O31" s="24">
        <f>IF(O30="","",ROUNDDOWN(O29*O30,0))</f>
      </c>
      <c r="P31" s="27">
        <f>SUM(D31:O31)</f>
        <v>0</v>
      </c>
    </row>
    <row r="32" spans="1:16" ht="15" customHeight="1">
      <c r="A32" s="7"/>
      <c r="B32" s="8" t="s">
        <v>6</v>
      </c>
      <c r="C32" s="9"/>
      <c r="D32" s="2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 t="s">
        <v>14</v>
      </c>
    </row>
    <row r="33" spans="1:16" ht="15" customHeight="1">
      <c r="A33" s="13"/>
      <c r="B33" s="14" t="s">
        <v>10</v>
      </c>
      <c r="C33" s="15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>
        <f>SUM(D33:O33)</f>
        <v>0</v>
      </c>
    </row>
    <row r="34" spans="1:16" ht="15" customHeight="1">
      <c r="A34" s="19"/>
      <c r="B34" s="20" t="s">
        <v>13</v>
      </c>
      <c r="C34" s="21"/>
      <c r="D34" s="22">
        <f aca="true" t="shared" si="7" ref="D34:I34">IF(D33="","",ROUNDDOWN(D32*D33,0))</f>
      </c>
      <c r="E34" s="23">
        <f t="shared" si="7"/>
      </c>
      <c r="F34" s="23">
        <f t="shared" si="7"/>
      </c>
      <c r="G34" s="23">
        <f t="shared" si="7"/>
      </c>
      <c r="H34" s="23">
        <f t="shared" si="7"/>
      </c>
      <c r="I34" s="23">
        <f t="shared" si="7"/>
      </c>
      <c r="J34" s="23"/>
      <c r="K34" s="23"/>
      <c r="L34" s="23">
        <f>IF(L33="","",ROUNDDOWN(L32*L33,0))</f>
      </c>
      <c r="M34" s="23">
        <f>IF(M33="","",ROUNDDOWN(M32*M33,0))</f>
      </c>
      <c r="N34" s="23">
        <f>IF(N33="","",ROUNDDOWN(N32*N33,0))</f>
      </c>
      <c r="O34" s="24">
        <f>IF(O33="","",ROUNDDOWN(O32*O33,0))</f>
      </c>
      <c r="P34" s="27">
        <f>SUM(D34:O34)</f>
        <v>0</v>
      </c>
    </row>
    <row r="35" spans="1:16" ht="15" customHeight="1">
      <c r="A35" s="7"/>
      <c r="B35" s="8" t="s">
        <v>6</v>
      </c>
      <c r="C35" s="9"/>
      <c r="D35" s="2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 t="s">
        <v>14</v>
      </c>
    </row>
    <row r="36" spans="1:16" ht="15" customHeight="1">
      <c r="A36" s="13"/>
      <c r="B36" s="14" t="s">
        <v>10</v>
      </c>
      <c r="C36" s="15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>
        <f>SUM(D36:O36)</f>
        <v>0</v>
      </c>
    </row>
    <row r="37" spans="1:16" ht="15" customHeight="1">
      <c r="A37" s="19"/>
      <c r="B37" s="20" t="s">
        <v>13</v>
      </c>
      <c r="C37" s="21"/>
      <c r="D37" s="22">
        <f aca="true" t="shared" si="8" ref="D37:I37">IF(D36="","",ROUNDDOWN(D35*D36,0))</f>
      </c>
      <c r="E37" s="23">
        <f t="shared" si="8"/>
      </c>
      <c r="F37" s="23">
        <f t="shared" si="8"/>
      </c>
      <c r="G37" s="23">
        <f t="shared" si="8"/>
      </c>
      <c r="H37" s="23">
        <f t="shared" si="8"/>
      </c>
      <c r="I37" s="23">
        <f t="shared" si="8"/>
      </c>
      <c r="J37" s="23"/>
      <c r="K37" s="23"/>
      <c r="L37" s="23">
        <f>IF(L36="","",ROUNDDOWN(L35*L36,0))</f>
      </c>
      <c r="M37" s="23">
        <f>IF(M36="","",ROUNDDOWN(M35*M36,0))</f>
      </c>
      <c r="N37" s="23">
        <f>IF(N36="","",ROUNDDOWN(N35*N36,0))</f>
      </c>
      <c r="O37" s="24">
        <f>IF(O36="","",ROUNDDOWN(O35*O36,0))</f>
      </c>
      <c r="P37" s="27">
        <f>SUM(D37:O37)</f>
        <v>0</v>
      </c>
    </row>
    <row r="38" spans="1:16" ht="15" customHeight="1">
      <c r="A38" s="7"/>
      <c r="B38" s="8" t="s">
        <v>6</v>
      </c>
      <c r="C38" s="9"/>
      <c r="D38" s="2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 t="s">
        <v>14</v>
      </c>
    </row>
    <row r="39" spans="1:16" ht="15" customHeight="1">
      <c r="A39" s="13"/>
      <c r="B39" s="14" t="s">
        <v>10</v>
      </c>
      <c r="C39" s="15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>
        <f>SUM(D39:O39)</f>
        <v>0</v>
      </c>
    </row>
    <row r="40" spans="1:16" ht="15" customHeight="1">
      <c r="A40" s="19"/>
      <c r="B40" s="20" t="s">
        <v>13</v>
      </c>
      <c r="C40" s="21"/>
      <c r="D40" s="22">
        <f aca="true" t="shared" si="9" ref="D40:I40">IF(D39="","",ROUNDDOWN(D38*D39,0))</f>
      </c>
      <c r="E40" s="23">
        <f t="shared" si="9"/>
      </c>
      <c r="F40" s="23">
        <f t="shared" si="9"/>
      </c>
      <c r="G40" s="23">
        <f t="shared" si="9"/>
      </c>
      <c r="H40" s="23">
        <f t="shared" si="9"/>
      </c>
      <c r="I40" s="23">
        <f t="shared" si="9"/>
      </c>
      <c r="J40" s="23"/>
      <c r="K40" s="23"/>
      <c r="L40" s="23">
        <f>IF(L39="","",ROUNDDOWN(L38*L39,0))</f>
      </c>
      <c r="M40" s="23">
        <f>IF(M39="","",ROUNDDOWN(M38*M39,0))</f>
      </c>
      <c r="N40" s="23">
        <f>IF(N39="","",ROUNDDOWN(N38*N39,0))</f>
      </c>
      <c r="O40" s="24">
        <f>IF(O39="","",ROUNDDOWN(O38*O39,0))</f>
      </c>
      <c r="P40" s="27">
        <f>SUM(D40:O40)</f>
        <v>0</v>
      </c>
    </row>
    <row r="41" spans="1:16" ht="15" customHeight="1">
      <c r="A41" s="7"/>
      <c r="B41" s="8" t="s">
        <v>6</v>
      </c>
      <c r="C41" s="9"/>
      <c r="D41" s="2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 t="s">
        <v>14</v>
      </c>
    </row>
    <row r="42" spans="1:16" ht="15" customHeight="1">
      <c r="A42" s="13"/>
      <c r="B42" s="14" t="s">
        <v>10</v>
      </c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>
        <f>SUM(D42:O42)</f>
        <v>0</v>
      </c>
    </row>
    <row r="43" spans="1:16" ht="15" customHeight="1">
      <c r="A43" s="19"/>
      <c r="B43" s="20" t="s">
        <v>13</v>
      </c>
      <c r="C43" s="21"/>
      <c r="D43" s="22">
        <f aca="true" t="shared" si="10" ref="D43:I43">IF(D42="","",ROUNDDOWN(D41*D42,0))</f>
      </c>
      <c r="E43" s="23">
        <f t="shared" si="10"/>
      </c>
      <c r="F43" s="23">
        <f t="shared" si="10"/>
      </c>
      <c r="G43" s="23">
        <f t="shared" si="10"/>
      </c>
      <c r="H43" s="23">
        <f t="shared" si="10"/>
      </c>
      <c r="I43" s="23">
        <f t="shared" si="10"/>
      </c>
      <c r="J43" s="23"/>
      <c r="K43" s="23"/>
      <c r="L43" s="23">
        <f>IF(L42="","",ROUNDDOWN(L41*L42,0))</f>
      </c>
      <c r="M43" s="23">
        <f>IF(M42="","",ROUNDDOWN(M41*M42,0))</f>
      </c>
      <c r="N43" s="23">
        <f>IF(N42="","",ROUNDDOWN(N41*N42,0))</f>
      </c>
      <c r="O43" s="24">
        <f>IF(O42="","",ROUNDDOWN(O41*O42,0))</f>
      </c>
      <c r="P43" s="27">
        <f>SUM(D43:O43)</f>
        <v>0</v>
      </c>
    </row>
    <row r="44" spans="1:16" ht="15" customHeight="1">
      <c r="A44" s="7"/>
      <c r="B44" s="8" t="s">
        <v>6</v>
      </c>
      <c r="C44" s="9"/>
      <c r="D44" s="2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 t="s">
        <v>14</v>
      </c>
    </row>
    <row r="45" spans="1:16" ht="15" customHeight="1">
      <c r="A45" s="13"/>
      <c r="B45" s="14" t="s">
        <v>10</v>
      </c>
      <c r="C45" s="15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>
        <f>SUM(D45:O45)</f>
        <v>0</v>
      </c>
    </row>
    <row r="46" spans="1:16" ht="15" customHeight="1">
      <c r="A46" s="19"/>
      <c r="B46" s="20" t="s">
        <v>13</v>
      </c>
      <c r="C46" s="21"/>
      <c r="D46" s="22">
        <f aca="true" t="shared" si="11" ref="D46:I46">IF(D45="","",ROUNDDOWN(D44*D45,0))</f>
      </c>
      <c r="E46" s="23">
        <f t="shared" si="11"/>
      </c>
      <c r="F46" s="23">
        <f t="shared" si="11"/>
      </c>
      <c r="G46" s="23">
        <f t="shared" si="11"/>
      </c>
      <c r="H46" s="23">
        <f t="shared" si="11"/>
      </c>
      <c r="I46" s="23">
        <f t="shared" si="11"/>
      </c>
      <c r="J46" s="23"/>
      <c r="K46" s="23"/>
      <c r="L46" s="23">
        <f>IF(L45="","",ROUNDDOWN(L44*L45,0))</f>
      </c>
      <c r="M46" s="23">
        <f>IF(M45="","",ROUNDDOWN(M44*M45,0))</f>
      </c>
      <c r="N46" s="23">
        <f>IF(N45="","",ROUNDDOWN(N44*N45,0))</f>
      </c>
      <c r="O46" s="24">
        <f>IF(O45="","",ROUNDDOWN(O44*O45,0))</f>
      </c>
      <c r="P46" s="27">
        <f>SUM(D46:O46)</f>
        <v>0</v>
      </c>
    </row>
    <row r="47" spans="1:16" ht="15" customHeight="1">
      <c r="A47" s="7"/>
      <c r="B47" s="8" t="s">
        <v>6</v>
      </c>
      <c r="C47" s="9"/>
      <c r="D47" s="26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 t="s">
        <v>14</v>
      </c>
    </row>
    <row r="48" spans="1:16" ht="15" customHeight="1">
      <c r="A48" s="13"/>
      <c r="B48" s="14" t="s">
        <v>10</v>
      </c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>
        <f>SUM(D48:O48)</f>
        <v>0</v>
      </c>
    </row>
    <row r="49" spans="1:16" ht="15" customHeight="1">
      <c r="A49" s="19"/>
      <c r="B49" s="20" t="s">
        <v>13</v>
      </c>
      <c r="C49" s="21"/>
      <c r="D49" s="22">
        <f aca="true" t="shared" si="12" ref="D49:I49">IF(D48="","",ROUNDDOWN(D47*D48,0))</f>
      </c>
      <c r="E49" s="23">
        <f t="shared" si="12"/>
      </c>
      <c r="F49" s="23">
        <f t="shared" si="12"/>
      </c>
      <c r="G49" s="23">
        <f t="shared" si="12"/>
      </c>
      <c r="H49" s="23">
        <f t="shared" si="12"/>
      </c>
      <c r="I49" s="23">
        <f t="shared" si="12"/>
      </c>
      <c r="J49" s="23"/>
      <c r="K49" s="23"/>
      <c r="L49" s="23">
        <f>IF(L48="","",ROUNDDOWN(L47*L48,0))</f>
      </c>
      <c r="M49" s="23">
        <f>IF(M48="","",ROUNDDOWN(M47*M48,0))</f>
      </c>
      <c r="N49" s="23">
        <f>IF(N48="","",ROUNDDOWN(N47*N48,0))</f>
      </c>
      <c r="O49" s="24">
        <f>IF(O48="","",ROUNDDOWN(O47*O48,0))</f>
      </c>
      <c r="P49" s="27">
        <f>SUM(D49:O49)</f>
        <v>0</v>
      </c>
    </row>
    <row r="50" spans="1:16" ht="15" customHeight="1">
      <c r="A50" s="7"/>
      <c r="B50" s="8" t="s">
        <v>6</v>
      </c>
      <c r="C50" s="9"/>
      <c r="D50" s="2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 t="s">
        <v>14</v>
      </c>
    </row>
    <row r="51" spans="1:16" ht="15" customHeight="1">
      <c r="A51" s="13"/>
      <c r="B51" s="14" t="s">
        <v>10</v>
      </c>
      <c r="C51" s="15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>
        <f>SUM(D51:O51)</f>
        <v>0</v>
      </c>
    </row>
    <row r="52" spans="1:16" ht="15" customHeight="1" thickBot="1">
      <c r="A52" s="28"/>
      <c r="B52" s="29" t="s">
        <v>13</v>
      </c>
      <c r="C52" s="30"/>
      <c r="D52" s="31">
        <f aca="true" t="shared" si="13" ref="D52:I52">IF(D51="","",ROUNDDOWN(D50*D51,0))</f>
      </c>
      <c r="E52" s="32">
        <f t="shared" si="13"/>
      </c>
      <c r="F52" s="32">
        <f t="shared" si="13"/>
      </c>
      <c r="G52" s="32">
        <f t="shared" si="13"/>
      </c>
      <c r="H52" s="32">
        <f t="shared" si="13"/>
      </c>
      <c r="I52" s="32">
        <f t="shared" si="13"/>
      </c>
      <c r="J52" s="32"/>
      <c r="K52" s="32"/>
      <c r="L52" s="32">
        <f>IF(L51="","",ROUNDDOWN(L50*L51,0))</f>
      </c>
      <c r="M52" s="32">
        <f>IF(M51="","",ROUNDDOWN(M50*M51,0))</f>
      </c>
      <c r="N52" s="32">
        <f>IF(N51="","",ROUNDDOWN(N50*N51,0))</f>
      </c>
      <c r="O52" s="33">
        <f>IF(O51="","",ROUNDDOWN(O50*O51,0))</f>
      </c>
      <c r="P52" s="34">
        <f>SUM(D52:O52)</f>
        <v>0</v>
      </c>
    </row>
    <row r="53" spans="4:8" ht="15" customHeight="1">
      <c r="D53" s="4" t="s">
        <v>15</v>
      </c>
      <c r="E53" s="5"/>
      <c r="F53" s="6"/>
      <c r="G53" s="4" t="s">
        <v>16</v>
      </c>
      <c r="H53" s="6"/>
    </row>
    <row r="54" spans="4:8" ht="15" customHeight="1">
      <c r="D54" s="4" t="s">
        <v>17</v>
      </c>
      <c r="E54" s="5"/>
      <c r="F54" s="6"/>
      <c r="G54" s="4" t="s">
        <v>18</v>
      </c>
      <c r="H54" s="6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1">
    <mergeCell ref="N6:N7"/>
    <mergeCell ref="J6:J7"/>
    <mergeCell ref="A2:L2"/>
    <mergeCell ref="A5:C5"/>
    <mergeCell ref="A1:P1"/>
    <mergeCell ref="A6:B7"/>
    <mergeCell ref="C6:C7"/>
    <mergeCell ref="P6:P7"/>
    <mergeCell ref="D5:P5"/>
    <mergeCell ref="L6:L7"/>
    <mergeCell ref="M6:M7"/>
    <mergeCell ref="K6:K7"/>
    <mergeCell ref="O6:O7"/>
    <mergeCell ref="N3:P3"/>
    <mergeCell ref="N2:P2"/>
    <mergeCell ref="D6:D7"/>
    <mergeCell ref="E6:E7"/>
    <mergeCell ref="F6:F7"/>
    <mergeCell ref="G6:G7"/>
    <mergeCell ref="H6:H7"/>
    <mergeCell ref="I6:I7"/>
  </mergeCells>
  <printOptions/>
  <pageMargins left="0.7874015748031497" right="0.5905511811023623" top="0.5905511811023623" bottom="0.4330708661417323" header="0.5118110236220472" footer="0.2755905511811024"/>
  <pageSetup horizontalDpi="300" verticalDpi="300" orientation="landscape" paperSize="8" r:id="rId1"/>
  <headerFooter alignWithMargins="0">
    <oddHeader>&amp;R参考様式１号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showZeros="0" zoomScaleSheetLayoutView="115" zoomScalePageLayoutView="0" workbookViewId="0" topLeftCell="D1">
      <selection activeCell="E13" sqref="E13"/>
    </sheetView>
  </sheetViews>
  <sheetFormatPr defaultColWidth="9.00390625" defaultRowHeight="13.5"/>
  <cols>
    <col min="1" max="1" width="35.625" style="2" customWidth="1"/>
    <col min="2" max="2" width="10.625" style="2" customWidth="1"/>
    <col min="3" max="3" width="5.625" style="2" customWidth="1"/>
    <col min="4" max="16" width="10.625" style="2" customWidth="1"/>
    <col min="17" max="16384" width="9.00390625" style="2" customWidth="1"/>
  </cols>
  <sheetData>
    <row r="1" spans="1:16" ht="19.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9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" t="s">
        <v>0</v>
      </c>
      <c r="N2" s="60">
        <f>+'「鋼材類」「As類」「Con類」「その他」購入実績表'!N2</f>
        <v>0</v>
      </c>
      <c r="O2" s="60"/>
      <c r="P2" s="60"/>
    </row>
    <row r="3" spans="1:16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3" t="s">
        <v>1</v>
      </c>
      <c r="N3" s="59">
        <f>+'「鋼材類」「As類」「Con類」「その他」購入実績表'!N3</f>
        <v>0</v>
      </c>
      <c r="O3" s="59"/>
      <c r="P3" s="59"/>
    </row>
    <row r="4" spans="1:16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5"/>
      <c r="M4" s="6"/>
      <c r="N4" s="4"/>
      <c r="O4" s="6"/>
      <c r="P4" s="6"/>
    </row>
    <row r="5" spans="1:16" ht="15" customHeight="1">
      <c r="A5" s="64" t="s">
        <v>2</v>
      </c>
      <c r="B5" s="65"/>
      <c r="C5" s="66"/>
      <c r="D5" s="64" t="s">
        <v>20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ht="13.5" customHeight="1">
      <c r="A6" s="68" t="s">
        <v>3</v>
      </c>
      <c r="B6" s="69"/>
      <c r="C6" s="72" t="s">
        <v>4</v>
      </c>
      <c r="D6" s="61" t="s">
        <v>27</v>
      </c>
      <c r="E6" s="55" t="s">
        <v>28</v>
      </c>
      <c r="F6" s="55" t="s">
        <v>29</v>
      </c>
      <c r="G6" s="55" t="s">
        <v>30</v>
      </c>
      <c r="H6" s="55" t="s">
        <v>31</v>
      </c>
      <c r="I6" s="55" t="s">
        <v>32</v>
      </c>
      <c r="J6" s="55" t="s">
        <v>33</v>
      </c>
      <c r="K6" s="55" t="s">
        <v>34</v>
      </c>
      <c r="L6" s="55" t="s">
        <v>35</v>
      </c>
      <c r="M6" s="55" t="s">
        <v>36</v>
      </c>
      <c r="N6" s="78"/>
      <c r="O6" s="76" t="s">
        <v>25</v>
      </c>
      <c r="P6" s="74" t="s">
        <v>5</v>
      </c>
    </row>
    <row r="7" spans="1:16" ht="15" customHeight="1" thickBot="1">
      <c r="A7" s="70"/>
      <c r="B7" s="71"/>
      <c r="C7" s="73"/>
      <c r="D7" s="62"/>
      <c r="E7" s="56"/>
      <c r="F7" s="56"/>
      <c r="G7" s="56"/>
      <c r="H7" s="56"/>
      <c r="I7" s="56"/>
      <c r="J7" s="56"/>
      <c r="K7" s="56"/>
      <c r="L7" s="56"/>
      <c r="M7" s="56"/>
      <c r="N7" s="79"/>
      <c r="O7" s="77"/>
      <c r="P7" s="75"/>
    </row>
    <row r="8" spans="1:16" ht="15" customHeight="1">
      <c r="A8" s="7"/>
      <c r="B8" s="42" t="s">
        <v>6</v>
      </c>
      <c r="C8" s="43" t="s">
        <v>7</v>
      </c>
      <c r="D8" s="35"/>
      <c r="E8" s="11"/>
      <c r="F8" s="36"/>
      <c r="G8" s="11"/>
      <c r="H8" s="11"/>
      <c r="I8" s="11"/>
      <c r="J8" s="11"/>
      <c r="K8" s="11"/>
      <c r="L8" s="37"/>
      <c r="M8" s="11"/>
      <c r="N8" s="11"/>
      <c r="O8" s="37"/>
      <c r="P8" s="12" t="s">
        <v>8</v>
      </c>
    </row>
    <row r="9" spans="1:16" ht="15" customHeight="1">
      <c r="A9" s="13" t="s">
        <v>23</v>
      </c>
      <c r="B9" s="44" t="s">
        <v>21</v>
      </c>
      <c r="C9" s="49" t="s">
        <v>24</v>
      </c>
      <c r="D9" s="38"/>
      <c r="E9" s="17"/>
      <c r="F9" s="39"/>
      <c r="G9" s="17"/>
      <c r="H9" s="17"/>
      <c r="I9" s="17"/>
      <c r="J9" s="53"/>
      <c r="K9" s="53"/>
      <c r="L9" s="40"/>
      <c r="M9" s="17"/>
      <c r="N9" s="17"/>
      <c r="O9" s="40"/>
      <c r="P9" s="54">
        <f>SUM(D9:O9)</f>
        <v>0</v>
      </c>
    </row>
    <row r="10" spans="1:16" ht="15" customHeight="1">
      <c r="A10" s="19"/>
      <c r="B10" s="45" t="s">
        <v>13</v>
      </c>
      <c r="C10" s="46" t="s">
        <v>7</v>
      </c>
      <c r="D10" s="41">
        <f aca="true" t="shared" si="0" ref="D10:O10">IF(D9="","",ROUNDDOWN(D8*D9,0))</f>
      </c>
      <c r="E10" s="23">
        <f t="shared" si="0"/>
      </c>
      <c r="F10" s="23">
        <f t="shared" si="0"/>
      </c>
      <c r="G10" s="23">
        <f t="shared" si="0"/>
      </c>
      <c r="H10" s="23">
        <f t="shared" si="0"/>
      </c>
      <c r="I10" s="23">
        <f t="shared" si="0"/>
      </c>
      <c r="J10" s="23">
        <f t="shared" si="0"/>
      </c>
      <c r="K10" s="23">
        <f t="shared" si="0"/>
      </c>
      <c r="L10" s="23">
        <f t="shared" si="0"/>
      </c>
      <c r="M10" s="23">
        <f t="shared" si="0"/>
      </c>
      <c r="N10" s="23">
        <f t="shared" si="0"/>
      </c>
      <c r="O10" s="24">
        <f t="shared" si="0"/>
      </c>
      <c r="P10" s="25">
        <f>SUM(D10:O10)</f>
        <v>0</v>
      </c>
    </row>
    <row r="11" spans="1:16" ht="15" customHeight="1">
      <c r="A11" s="7"/>
      <c r="B11" s="42" t="s">
        <v>6</v>
      </c>
      <c r="C11" s="43" t="s">
        <v>7</v>
      </c>
      <c r="D11" s="35"/>
      <c r="E11" s="11"/>
      <c r="F11" s="36"/>
      <c r="G11" s="11"/>
      <c r="H11" s="11"/>
      <c r="I11" s="11"/>
      <c r="J11" s="11"/>
      <c r="K11" s="11"/>
      <c r="L11" s="37"/>
      <c r="M11" s="11"/>
      <c r="N11" s="11"/>
      <c r="O11" s="37"/>
      <c r="P11" s="12" t="s">
        <v>8</v>
      </c>
    </row>
    <row r="12" spans="1:16" ht="15" customHeight="1">
      <c r="A12" s="13"/>
      <c r="B12" s="44" t="s">
        <v>21</v>
      </c>
      <c r="C12" s="49"/>
      <c r="D12" s="38"/>
      <c r="E12" s="17"/>
      <c r="F12" s="39"/>
      <c r="G12" s="17"/>
      <c r="H12" s="17"/>
      <c r="I12" s="17"/>
      <c r="J12" s="17"/>
      <c r="K12" s="17"/>
      <c r="L12" s="40"/>
      <c r="M12" s="17"/>
      <c r="N12" s="17"/>
      <c r="O12" s="40"/>
      <c r="P12" s="18">
        <f>SUM(D12:O12)</f>
        <v>0</v>
      </c>
    </row>
    <row r="13" spans="1:16" ht="15" customHeight="1">
      <c r="A13" s="19"/>
      <c r="B13" s="45" t="s">
        <v>13</v>
      </c>
      <c r="C13" s="46" t="s">
        <v>7</v>
      </c>
      <c r="D13" s="41">
        <f aca="true" t="shared" si="1" ref="D13:O13">IF(D12="","",ROUNDDOWN(D11*D12,0))</f>
      </c>
      <c r="E13" s="23">
        <f t="shared" si="1"/>
      </c>
      <c r="F13" s="23">
        <f t="shared" si="1"/>
      </c>
      <c r="G13" s="23">
        <f t="shared" si="1"/>
      </c>
      <c r="H13" s="23">
        <f t="shared" si="1"/>
      </c>
      <c r="I13" s="23">
        <f t="shared" si="1"/>
      </c>
      <c r="J13" s="23">
        <f t="shared" si="1"/>
      </c>
      <c r="K13" s="23">
        <f t="shared" si="1"/>
      </c>
      <c r="L13" s="23">
        <f t="shared" si="1"/>
      </c>
      <c r="M13" s="23">
        <f t="shared" si="1"/>
      </c>
      <c r="N13" s="23">
        <f t="shared" si="1"/>
      </c>
      <c r="O13" s="24">
        <f t="shared" si="1"/>
      </c>
      <c r="P13" s="25">
        <f>SUM(D13:O13)</f>
        <v>0</v>
      </c>
    </row>
    <row r="14" spans="1:16" ht="15" customHeight="1">
      <c r="A14" s="7"/>
      <c r="B14" s="42" t="s">
        <v>6</v>
      </c>
      <c r="C14" s="43" t="s">
        <v>7</v>
      </c>
      <c r="D14" s="35"/>
      <c r="E14" s="11"/>
      <c r="F14" s="36"/>
      <c r="G14" s="11"/>
      <c r="H14" s="11"/>
      <c r="I14" s="11"/>
      <c r="J14" s="11"/>
      <c r="K14" s="11"/>
      <c r="L14" s="37"/>
      <c r="M14" s="11"/>
      <c r="N14" s="11"/>
      <c r="O14" s="37"/>
      <c r="P14" s="12" t="s">
        <v>8</v>
      </c>
    </row>
    <row r="15" spans="1:16" ht="15" customHeight="1">
      <c r="A15" s="13"/>
      <c r="B15" s="44" t="s">
        <v>21</v>
      </c>
      <c r="C15" s="49"/>
      <c r="D15" s="38"/>
      <c r="E15" s="17"/>
      <c r="F15" s="39"/>
      <c r="G15" s="17"/>
      <c r="H15" s="17"/>
      <c r="I15" s="17"/>
      <c r="J15" s="17"/>
      <c r="K15" s="17"/>
      <c r="L15" s="40"/>
      <c r="M15" s="17"/>
      <c r="N15" s="17"/>
      <c r="O15" s="40"/>
      <c r="P15" s="18">
        <f>SUM(D15:O15)</f>
        <v>0</v>
      </c>
    </row>
    <row r="16" spans="1:16" ht="15" customHeight="1">
      <c r="A16" s="19"/>
      <c r="B16" s="45" t="s">
        <v>13</v>
      </c>
      <c r="C16" s="46" t="s">
        <v>7</v>
      </c>
      <c r="D16" s="41">
        <f aca="true" t="shared" si="2" ref="D16:O16">IF(D15="","",ROUNDDOWN(D14*D15,0))</f>
      </c>
      <c r="E16" s="23">
        <f t="shared" si="2"/>
      </c>
      <c r="F16" s="23">
        <f t="shared" si="2"/>
      </c>
      <c r="G16" s="23">
        <f t="shared" si="2"/>
      </c>
      <c r="H16" s="23">
        <f t="shared" si="2"/>
      </c>
      <c r="I16" s="23">
        <f t="shared" si="2"/>
      </c>
      <c r="J16" s="23">
        <f t="shared" si="2"/>
      </c>
      <c r="K16" s="23">
        <f t="shared" si="2"/>
      </c>
      <c r="L16" s="23">
        <f t="shared" si="2"/>
      </c>
      <c r="M16" s="23">
        <f t="shared" si="2"/>
      </c>
      <c r="N16" s="23">
        <f t="shared" si="2"/>
      </c>
      <c r="O16" s="24">
        <f t="shared" si="2"/>
      </c>
      <c r="P16" s="25">
        <f>SUM(D16:O16)</f>
        <v>0</v>
      </c>
    </row>
    <row r="17" spans="1:16" ht="15" customHeight="1">
      <c r="A17" s="7"/>
      <c r="B17" s="42" t="s">
        <v>6</v>
      </c>
      <c r="C17" s="43" t="s">
        <v>7</v>
      </c>
      <c r="D17" s="35"/>
      <c r="E17" s="11"/>
      <c r="F17" s="36"/>
      <c r="G17" s="11"/>
      <c r="H17" s="11"/>
      <c r="I17" s="11"/>
      <c r="J17" s="11"/>
      <c r="K17" s="11"/>
      <c r="L17" s="37"/>
      <c r="M17" s="11"/>
      <c r="N17" s="11"/>
      <c r="O17" s="37"/>
      <c r="P17" s="12" t="s">
        <v>8</v>
      </c>
    </row>
    <row r="18" spans="1:16" ht="15" customHeight="1">
      <c r="A18" s="13"/>
      <c r="B18" s="44" t="s">
        <v>21</v>
      </c>
      <c r="C18" s="49"/>
      <c r="D18" s="38"/>
      <c r="E18" s="17"/>
      <c r="F18" s="39"/>
      <c r="G18" s="17"/>
      <c r="H18" s="17"/>
      <c r="I18" s="17"/>
      <c r="J18" s="17"/>
      <c r="K18" s="17"/>
      <c r="L18" s="40"/>
      <c r="M18" s="17"/>
      <c r="N18" s="17"/>
      <c r="O18" s="40"/>
      <c r="P18" s="18">
        <f>SUM(D18:O18)</f>
        <v>0</v>
      </c>
    </row>
    <row r="19" spans="1:16" ht="15" customHeight="1">
      <c r="A19" s="19"/>
      <c r="B19" s="45" t="s">
        <v>13</v>
      </c>
      <c r="C19" s="46" t="s">
        <v>7</v>
      </c>
      <c r="D19" s="41">
        <f aca="true" t="shared" si="3" ref="D19:O19">IF(D18="","",ROUNDDOWN(D17*D18,0))</f>
      </c>
      <c r="E19" s="23">
        <f t="shared" si="3"/>
      </c>
      <c r="F19" s="23">
        <f t="shared" si="3"/>
      </c>
      <c r="G19" s="23">
        <f t="shared" si="3"/>
      </c>
      <c r="H19" s="23">
        <f t="shared" si="3"/>
      </c>
      <c r="I19" s="23">
        <f t="shared" si="3"/>
      </c>
      <c r="J19" s="23">
        <f t="shared" si="3"/>
      </c>
      <c r="K19" s="23">
        <f t="shared" si="3"/>
      </c>
      <c r="L19" s="23">
        <f t="shared" si="3"/>
      </c>
      <c r="M19" s="23">
        <f t="shared" si="3"/>
      </c>
      <c r="N19" s="23">
        <f t="shared" si="3"/>
      </c>
      <c r="O19" s="24">
        <f t="shared" si="3"/>
      </c>
      <c r="P19" s="25">
        <f>SUM(D19:O19)</f>
        <v>0</v>
      </c>
    </row>
    <row r="20" spans="1:16" ht="15" customHeight="1">
      <c r="A20" s="7"/>
      <c r="B20" s="42" t="s">
        <v>6</v>
      </c>
      <c r="C20" s="43" t="s">
        <v>7</v>
      </c>
      <c r="D20" s="35"/>
      <c r="E20" s="11"/>
      <c r="F20" s="36"/>
      <c r="G20" s="11"/>
      <c r="H20" s="11"/>
      <c r="I20" s="11"/>
      <c r="J20" s="11"/>
      <c r="K20" s="11"/>
      <c r="L20" s="37"/>
      <c r="M20" s="11"/>
      <c r="N20" s="11"/>
      <c r="O20" s="37"/>
      <c r="P20" s="12" t="s">
        <v>8</v>
      </c>
    </row>
    <row r="21" spans="1:16" ht="15" customHeight="1">
      <c r="A21" s="13"/>
      <c r="B21" s="44" t="s">
        <v>21</v>
      </c>
      <c r="C21" s="49"/>
      <c r="D21" s="38"/>
      <c r="E21" s="17"/>
      <c r="F21" s="39"/>
      <c r="G21" s="17"/>
      <c r="H21" s="17"/>
      <c r="I21" s="17"/>
      <c r="J21" s="17"/>
      <c r="K21" s="17"/>
      <c r="L21" s="40"/>
      <c r="M21" s="17"/>
      <c r="N21" s="17"/>
      <c r="O21" s="40"/>
      <c r="P21" s="18">
        <f>SUM(D21:O21)</f>
        <v>0</v>
      </c>
    </row>
    <row r="22" spans="1:16" ht="15" customHeight="1">
      <c r="A22" s="19"/>
      <c r="B22" s="45" t="s">
        <v>13</v>
      </c>
      <c r="C22" s="46" t="s">
        <v>7</v>
      </c>
      <c r="D22" s="41">
        <f aca="true" t="shared" si="4" ref="D22:O22">IF(D21="","",ROUNDDOWN(D20*D21,0))</f>
      </c>
      <c r="E22" s="23">
        <f t="shared" si="4"/>
      </c>
      <c r="F22" s="23">
        <f t="shared" si="4"/>
      </c>
      <c r="G22" s="23">
        <f t="shared" si="4"/>
      </c>
      <c r="H22" s="23">
        <f t="shared" si="4"/>
      </c>
      <c r="I22" s="23">
        <f t="shared" si="4"/>
      </c>
      <c r="J22" s="23">
        <f t="shared" si="4"/>
      </c>
      <c r="K22" s="23">
        <f t="shared" si="4"/>
      </c>
      <c r="L22" s="23">
        <f t="shared" si="4"/>
      </c>
      <c r="M22" s="23">
        <f t="shared" si="4"/>
      </c>
      <c r="N22" s="23">
        <f t="shared" si="4"/>
      </c>
      <c r="O22" s="24">
        <f t="shared" si="4"/>
      </c>
      <c r="P22" s="25">
        <f>SUM(D22:O22)</f>
        <v>0</v>
      </c>
    </row>
    <row r="23" spans="1:16" ht="15" customHeight="1">
      <c r="A23" s="7"/>
      <c r="B23" s="42" t="s">
        <v>6</v>
      </c>
      <c r="C23" s="43" t="s">
        <v>7</v>
      </c>
      <c r="D23" s="35"/>
      <c r="E23" s="11"/>
      <c r="F23" s="36"/>
      <c r="G23" s="11"/>
      <c r="H23" s="11"/>
      <c r="I23" s="11"/>
      <c r="J23" s="11"/>
      <c r="K23" s="11"/>
      <c r="L23" s="37"/>
      <c r="M23" s="11"/>
      <c r="N23" s="11"/>
      <c r="O23" s="37"/>
      <c r="P23" s="12" t="s">
        <v>8</v>
      </c>
    </row>
    <row r="24" spans="1:16" ht="15" customHeight="1">
      <c r="A24" s="13"/>
      <c r="B24" s="44" t="s">
        <v>21</v>
      </c>
      <c r="C24" s="49"/>
      <c r="D24" s="38"/>
      <c r="E24" s="17"/>
      <c r="F24" s="39"/>
      <c r="G24" s="17"/>
      <c r="H24" s="17"/>
      <c r="I24" s="17"/>
      <c r="J24" s="17"/>
      <c r="K24" s="17"/>
      <c r="L24" s="40"/>
      <c r="M24" s="17"/>
      <c r="N24" s="17"/>
      <c r="O24" s="40"/>
      <c r="P24" s="18">
        <f>SUM(D24:O24)</f>
        <v>0</v>
      </c>
    </row>
    <row r="25" spans="1:16" ht="15" customHeight="1">
      <c r="A25" s="19"/>
      <c r="B25" s="45" t="s">
        <v>13</v>
      </c>
      <c r="C25" s="46" t="s">
        <v>7</v>
      </c>
      <c r="D25" s="41">
        <f aca="true" t="shared" si="5" ref="D25:O25">IF(D24="","",ROUNDDOWN(D23*D24,0))</f>
      </c>
      <c r="E25" s="23">
        <f t="shared" si="5"/>
      </c>
      <c r="F25" s="23">
        <f t="shared" si="5"/>
      </c>
      <c r="G25" s="23">
        <f t="shared" si="5"/>
      </c>
      <c r="H25" s="23">
        <f t="shared" si="5"/>
      </c>
      <c r="I25" s="23">
        <f t="shared" si="5"/>
      </c>
      <c r="J25" s="23">
        <f t="shared" si="5"/>
      </c>
      <c r="K25" s="23">
        <f t="shared" si="5"/>
      </c>
      <c r="L25" s="23">
        <f t="shared" si="5"/>
      </c>
      <c r="M25" s="23">
        <f t="shared" si="5"/>
      </c>
      <c r="N25" s="23">
        <f t="shared" si="5"/>
      </c>
      <c r="O25" s="24">
        <f t="shared" si="5"/>
      </c>
      <c r="P25" s="25">
        <f>SUM(D25:O25)</f>
        <v>0</v>
      </c>
    </row>
    <row r="26" spans="1:16" ht="15" customHeight="1">
      <c r="A26" s="7"/>
      <c r="B26" s="42" t="s">
        <v>6</v>
      </c>
      <c r="C26" s="43" t="s">
        <v>7</v>
      </c>
      <c r="D26" s="35"/>
      <c r="E26" s="11"/>
      <c r="F26" s="36"/>
      <c r="G26" s="11"/>
      <c r="H26" s="11"/>
      <c r="I26" s="11"/>
      <c r="J26" s="11"/>
      <c r="K26" s="11"/>
      <c r="L26" s="37"/>
      <c r="M26" s="11"/>
      <c r="N26" s="11"/>
      <c r="O26" s="37"/>
      <c r="P26" s="12" t="s">
        <v>8</v>
      </c>
    </row>
    <row r="27" spans="1:16" ht="15" customHeight="1">
      <c r="A27" s="13"/>
      <c r="B27" s="44" t="s">
        <v>21</v>
      </c>
      <c r="C27" s="49"/>
      <c r="D27" s="38"/>
      <c r="E27" s="17"/>
      <c r="F27" s="39"/>
      <c r="G27" s="17"/>
      <c r="H27" s="17"/>
      <c r="I27" s="17"/>
      <c r="J27" s="17"/>
      <c r="K27" s="17"/>
      <c r="L27" s="40"/>
      <c r="M27" s="17"/>
      <c r="N27" s="17"/>
      <c r="O27" s="40"/>
      <c r="P27" s="18">
        <f>SUM(D27:O27)</f>
        <v>0</v>
      </c>
    </row>
    <row r="28" spans="1:16" ht="15" customHeight="1">
      <c r="A28" s="19"/>
      <c r="B28" s="45" t="s">
        <v>13</v>
      </c>
      <c r="C28" s="46" t="s">
        <v>7</v>
      </c>
      <c r="D28" s="41">
        <f aca="true" t="shared" si="6" ref="D28:O28">IF(D27="","",ROUNDDOWN(D26*D27,0))</f>
      </c>
      <c r="E28" s="23">
        <f t="shared" si="6"/>
      </c>
      <c r="F28" s="23">
        <f t="shared" si="6"/>
      </c>
      <c r="G28" s="23">
        <f t="shared" si="6"/>
      </c>
      <c r="H28" s="23">
        <f t="shared" si="6"/>
      </c>
      <c r="I28" s="23">
        <f t="shared" si="6"/>
      </c>
      <c r="J28" s="23">
        <f t="shared" si="6"/>
      </c>
      <c r="K28" s="23">
        <f t="shared" si="6"/>
      </c>
      <c r="L28" s="23">
        <f t="shared" si="6"/>
      </c>
      <c r="M28" s="23">
        <f t="shared" si="6"/>
      </c>
      <c r="N28" s="23">
        <f t="shared" si="6"/>
      </c>
      <c r="O28" s="24">
        <f t="shared" si="6"/>
      </c>
      <c r="P28" s="27">
        <f>SUM(D28:O28)</f>
        <v>0</v>
      </c>
    </row>
    <row r="29" spans="1:16" ht="15" customHeight="1">
      <c r="A29" s="7"/>
      <c r="B29" s="42" t="s">
        <v>6</v>
      </c>
      <c r="C29" s="43" t="s">
        <v>7</v>
      </c>
      <c r="D29" s="35"/>
      <c r="E29" s="11"/>
      <c r="F29" s="36"/>
      <c r="G29" s="11"/>
      <c r="H29" s="11"/>
      <c r="I29" s="11"/>
      <c r="J29" s="11"/>
      <c r="K29" s="11"/>
      <c r="L29" s="37"/>
      <c r="M29" s="11"/>
      <c r="N29" s="11"/>
      <c r="O29" s="37"/>
      <c r="P29" s="12" t="s">
        <v>8</v>
      </c>
    </row>
    <row r="30" spans="1:16" ht="15" customHeight="1">
      <c r="A30" s="13"/>
      <c r="B30" s="44" t="s">
        <v>21</v>
      </c>
      <c r="C30" s="49"/>
      <c r="D30" s="38"/>
      <c r="E30" s="17"/>
      <c r="F30" s="39"/>
      <c r="G30" s="17"/>
      <c r="H30" s="17"/>
      <c r="I30" s="17"/>
      <c r="J30" s="17"/>
      <c r="K30" s="17"/>
      <c r="L30" s="40"/>
      <c r="M30" s="17"/>
      <c r="N30" s="17"/>
      <c r="O30" s="40"/>
      <c r="P30" s="18">
        <f>SUM(D30:O30)</f>
        <v>0</v>
      </c>
    </row>
    <row r="31" spans="1:16" ht="15" customHeight="1">
      <c r="A31" s="19"/>
      <c r="B31" s="45" t="s">
        <v>13</v>
      </c>
      <c r="C31" s="46" t="s">
        <v>7</v>
      </c>
      <c r="D31" s="41">
        <f aca="true" t="shared" si="7" ref="D31:O31">IF(D30="","",ROUNDDOWN(D29*D30,0))</f>
      </c>
      <c r="E31" s="23">
        <f t="shared" si="7"/>
      </c>
      <c r="F31" s="23">
        <f t="shared" si="7"/>
      </c>
      <c r="G31" s="23">
        <f t="shared" si="7"/>
      </c>
      <c r="H31" s="23">
        <f t="shared" si="7"/>
      </c>
      <c r="I31" s="23">
        <f t="shared" si="7"/>
      </c>
      <c r="J31" s="23">
        <f t="shared" si="7"/>
      </c>
      <c r="K31" s="23">
        <f t="shared" si="7"/>
      </c>
      <c r="L31" s="23">
        <f t="shared" si="7"/>
      </c>
      <c r="M31" s="23">
        <f t="shared" si="7"/>
      </c>
      <c r="N31" s="23">
        <f t="shared" si="7"/>
      </c>
      <c r="O31" s="24">
        <f t="shared" si="7"/>
      </c>
      <c r="P31" s="27">
        <f>SUM(D31:O31)</f>
        <v>0</v>
      </c>
    </row>
    <row r="32" spans="1:16" ht="15" customHeight="1">
      <c r="A32" s="7"/>
      <c r="B32" s="42" t="s">
        <v>6</v>
      </c>
      <c r="C32" s="43" t="s">
        <v>7</v>
      </c>
      <c r="D32" s="35"/>
      <c r="E32" s="11"/>
      <c r="F32" s="36"/>
      <c r="G32" s="11"/>
      <c r="H32" s="11"/>
      <c r="I32" s="11"/>
      <c r="J32" s="11"/>
      <c r="K32" s="11"/>
      <c r="L32" s="37"/>
      <c r="M32" s="11"/>
      <c r="N32" s="11"/>
      <c r="O32" s="37"/>
      <c r="P32" s="12" t="s">
        <v>8</v>
      </c>
    </row>
    <row r="33" spans="1:16" ht="15" customHeight="1">
      <c r="A33" s="13"/>
      <c r="B33" s="44" t="s">
        <v>21</v>
      </c>
      <c r="C33" s="49"/>
      <c r="D33" s="38"/>
      <c r="E33" s="17"/>
      <c r="F33" s="39"/>
      <c r="G33" s="17"/>
      <c r="H33" s="17"/>
      <c r="I33" s="17"/>
      <c r="J33" s="17"/>
      <c r="K33" s="17"/>
      <c r="L33" s="40"/>
      <c r="M33" s="17"/>
      <c r="N33" s="17"/>
      <c r="O33" s="40"/>
      <c r="P33" s="18">
        <f>SUM(D33:O33)</f>
        <v>0</v>
      </c>
    </row>
    <row r="34" spans="1:16" ht="15" customHeight="1">
      <c r="A34" s="19"/>
      <c r="B34" s="45" t="s">
        <v>13</v>
      </c>
      <c r="C34" s="46" t="s">
        <v>7</v>
      </c>
      <c r="D34" s="41">
        <f aca="true" t="shared" si="8" ref="D34:O34">IF(D33="","",ROUNDDOWN(D32*D33,0))</f>
      </c>
      <c r="E34" s="23">
        <f t="shared" si="8"/>
      </c>
      <c r="F34" s="23">
        <f t="shared" si="8"/>
      </c>
      <c r="G34" s="23">
        <f t="shared" si="8"/>
      </c>
      <c r="H34" s="23">
        <f t="shared" si="8"/>
      </c>
      <c r="I34" s="23">
        <f t="shared" si="8"/>
      </c>
      <c r="J34" s="23">
        <f t="shared" si="8"/>
      </c>
      <c r="K34" s="23">
        <f t="shared" si="8"/>
      </c>
      <c r="L34" s="23">
        <f t="shared" si="8"/>
      </c>
      <c r="M34" s="23">
        <f t="shared" si="8"/>
      </c>
      <c r="N34" s="23">
        <f t="shared" si="8"/>
      </c>
      <c r="O34" s="24">
        <f t="shared" si="8"/>
      </c>
      <c r="P34" s="27">
        <f>SUM(D34:O34)</f>
        <v>0</v>
      </c>
    </row>
    <row r="35" spans="1:16" ht="15" customHeight="1">
      <c r="A35" s="7"/>
      <c r="B35" s="42" t="s">
        <v>6</v>
      </c>
      <c r="C35" s="43" t="s">
        <v>7</v>
      </c>
      <c r="D35" s="35"/>
      <c r="E35" s="11"/>
      <c r="F35" s="36"/>
      <c r="G35" s="11"/>
      <c r="H35" s="11"/>
      <c r="I35" s="11"/>
      <c r="J35" s="11"/>
      <c r="K35" s="11"/>
      <c r="L35" s="37"/>
      <c r="M35" s="11"/>
      <c r="N35" s="11"/>
      <c r="O35" s="37"/>
      <c r="P35" s="12" t="s">
        <v>8</v>
      </c>
    </row>
    <row r="36" spans="1:16" ht="15" customHeight="1">
      <c r="A36" s="13"/>
      <c r="B36" s="44" t="s">
        <v>21</v>
      </c>
      <c r="C36" s="49"/>
      <c r="D36" s="38"/>
      <c r="E36" s="17"/>
      <c r="F36" s="39"/>
      <c r="G36" s="17"/>
      <c r="H36" s="17"/>
      <c r="I36" s="17"/>
      <c r="J36" s="17"/>
      <c r="K36" s="17"/>
      <c r="L36" s="40"/>
      <c r="M36" s="17"/>
      <c r="N36" s="17"/>
      <c r="O36" s="40"/>
      <c r="P36" s="18">
        <f>SUM(D36:O36)</f>
        <v>0</v>
      </c>
    </row>
    <row r="37" spans="1:16" ht="15" customHeight="1">
      <c r="A37" s="19"/>
      <c r="B37" s="45" t="s">
        <v>13</v>
      </c>
      <c r="C37" s="46" t="s">
        <v>7</v>
      </c>
      <c r="D37" s="41">
        <f aca="true" t="shared" si="9" ref="D37:O37">IF(D36="","",ROUNDDOWN(D35*D36,0))</f>
      </c>
      <c r="E37" s="23">
        <f t="shared" si="9"/>
      </c>
      <c r="F37" s="23">
        <f t="shared" si="9"/>
      </c>
      <c r="G37" s="23">
        <f t="shared" si="9"/>
      </c>
      <c r="H37" s="23">
        <f t="shared" si="9"/>
      </c>
      <c r="I37" s="23">
        <f t="shared" si="9"/>
      </c>
      <c r="J37" s="23">
        <f t="shared" si="9"/>
      </c>
      <c r="K37" s="23">
        <f t="shared" si="9"/>
      </c>
      <c r="L37" s="23">
        <f t="shared" si="9"/>
      </c>
      <c r="M37" s="23">
        <f t="shared" si="9"/>
      </c>
      <c r="N37" s="23">
        <f t="shared" si="9"/>
      </c>
      <c r="O37" s="24">
        <f t="shared" si="9"/>
      </c>
      <c r="P37" s="27">
        <f>SUM(D37:O37)</f>
        <v>0</v>
      </c>
    </row>
    <row r="38" spans="1:16" ht="15" customHeight="1">
      <c r="A38" s="7"/>
      <c r="B38" s="42" t="s">
        <v>6</v>
      </c>
      <c r="C38" s="43" t="s">
        <v>7</v>
      </c>
      <c r="D38" s="35"/>
      <c r="E38" s="11"/>
      <c r="F38" s="36"/>
      <c r="G38" s="11"/>
      <c r="H38" s="11"/>
      <c r="I38" s="11"/>
      <c r="J38" s="11"/>
      <c r="K38" s="11"/>
      <c r="L38" s="37"/>
      <c r="M38" s="11"/>
      <c r="N38" s="11"/>
      <c r="O38" s="37"/>
      <c r="P38" s="12" t="s">
        <v>8</v>
      </c>
    </row>
    <row r="39" spans="1:16" ht="15" customHeight="1">
      <c r="A39" s="13"/>
      <c r="B39" s="44" t="s">
        <v>21</v>
      </c>
      <c r="C39" s="49"/>
      <c r="D39" s="38"/>
      <c r="E39" s="17"/>
      <c r="F39" s="39"/>
      <c r="G39" s="17"/>
      <c r="H39" s="17"/>
      <c r="I39" s="17"/>
      <c r="J39" s="17"/>
      <c r="K39" s="17"/>
      <c r="L39" s="40"/>
      <c r="M39" s="17"/>
      <c r="N39" s="17"/>
      <c r="O39" s="40"/>
      <c r="P39" s="18">
        <f>SUM(D39:O39)</f>
        <v>0</v>
      </c>
    </row>
    <row r="40" spans="1:16" ht="15" customHeight="1">
      <c r="A40" s="19"/>
      <c r="B40" s="45" t="s">
        <v>13</v>
      </c>
      <c r="C40" s="46" t="s">
        <v>7</v>
      </c>
      <c r="D40" s="41">
        <f aca="true" t="shared" si="10" ref="D40:O40">IF(D39="","",ROUNDDOWN(D38*D39,0))</f>
      </c>
      <c r="E40" s="23">
        <f t="shared" si="10"/>
      </c>
      <c r="F40" s="23">
        <f t="shared" si="10"/>
      </c>
      <c r="G40" s="23">
        <f t="shared" si="10"/>
      </c>
      <c r="H40" s="23">
        <f t="shared" si="10"/>
      </c>
      <c r="I40" s="23">
        <f t="shared" si="10"/>
      </c>
      <c r="J40" s="23">
        <f t="shared" si="10"/>
      </c>
      <c r="K40" s="23">
        <f t="shared" si="10"/>
      </c>
      <c r="L40" s="23">
        <f t="shared" si="10"/>
      </c>
      <c r="M40" s="23">
        <f t="shared" si="10"/>
      </c>
      <c r="N40" s="23">
        <f t="shared" si="10"/>
      </c>
      <c r="O40" s="24">
        <f t="shared" si="10"/>
      </c>
      <c r="P40" s="27">
        <f>SUM(D40:O40)</f>
        <v>0</v>
      </c>
    </row>
    <row r="41" spans="1:16" ht="15" customHeight="1">
      <c r="A41" s="7"/>
      <c r="B41" s="42" t="s">
        <v>6</v>
      </c>
      <c r="C41" s="43" t="s">
        <v>7</v>
      </c>
      <c r="D41" s="35"/>
      <c r="E41" s="11"/>
      <c r="F41" s="36"/>
      <c r="G41" s="11"/>
      <c r="H41" s="11"/>
      <c r="I41" s="11"/>
      <c r="J41" s="11"/>
      <c r="K41" s="11"/>
      <c r="L41" s="37"/>
      <c r="M41" s="11"/>
      <c r="N41" s="11"/>
      <c r="O41" s="37"/>
      <c r="P41" s="12" t="s">
        <v>8</v>
      </c>
    </row>
    <row r="42" spans="1:16" ht="15" customHeight="1">
      <c r="A42" s="13"/>
      <c r="B42" s="44" t="s">
        <v>21</v>
      </c>
      <c r="C42" s="49"/>
      <c r="D42" s="38"/>
      <c r="E42" s="17"/>
      <c r="F42" s="39"/>
      <c r="G42" s="17"/>
      <c r="H42" s="17"/>
      <c r="I42" s="17"/>
      <c r="J42" s="17"/>
      <c r="K42" s="17"/>
      <c r="L42" s="40"/>
      <c r="M42" s="17"/>
      <c r="N42" s="17"/>
      <c r="O42" s="40"/>
      <c r="P42" s="18">
        <f>SUM(D42:O42)</f>
        <v>0</v>
      </c>
    </row>
    <row r="43" spans="1:16" ht="15" customHeight="1">
      <c r="A43" s="19"/>
      <c r="B43" s="45" t="s">
        <v>13</v>
      </c>
      <c r="C43" s="46" t="s">
        <v>7</v>
      </c>
      <c r="D43" s="41">
        <f aca="true" t="shared" si="11" ref="D43:O43">IF(D42="","",ROUNDDOWN(D41*D42,0))</f>
      </c>
      <c r="E43" s="23">
        <f t="shared" si="11"/>
      </c>
      <c r="F43" s="23">
        <f t="shared" si="11"/>
      </c>
      <c r="G43" s="23">
        <f t="shared" si="11"/>
      </c>
      <c r="H43" s="23">
        <f t="shared" si="11"/>
      </c>
      <c r="I43" s="23">
        <f t="shared" si="11"/>
      </c>
      <c r="J43" s="23">
        <f t="shared" si="11"/>
      </c>
      <c r="K43" s="23">
        <f t="shared" si="11"/>
      </c>
      <c r="L43" s="23">
        <f t="shared" si="11"/>
      </c>
      <c r="M43" s="23">
        <f t="shared" si="11"/>
      </c>
      <c r="N43" s="23">
        <f t="shared" si="11"/>
      </c>
      <c r="O43" s="24">
        <f t="shared" si="11"/>
      </c>
      <c r="P43" s="27">
        <f>SUM(D43:O43)</f>
        <v>0</v>
      </c>
    </row>
    <row r="44" spans="1:16" ht="15" customHeight="1">
      <c r="A44" s="7"/>
      <c r="B44" s="42" t="s">
        <v>6</v>
      </c>
      <c r="C44" s="43" t="s">
        <v>7</v>
      </c>
      <c r="D44" s="35"/>
      <c r="E44" s="11"/>
      <c r="F44" s="36"/>
      <c r="G44" s="11"/>
      <c r="H44" s="11"/>
      <c r="I44" s="11"/>
      <c r="J44" s="11"/>
      <c r="K44" s="11"/>
      <c r="L44" s="37"/>
      <c r="M44" s="11"/>
      <c r="N44" s="11"/>
      <c r="O44" s="37"/>
      <c r="P44" s="12" t="s">
        <v>8</v>
      </c>
    </row>
    <row r="45" spans="1:16" ht="15" customHeight="1">
      <c r="A45" s="13"/>
      <c r="B45" s="44" t="s">
        <v>21</v>
      </c>
      <c r="C45" s="49"/>
      <c r="D45" s="38"/>
      <c r="E45" s="17"/>
      <c r="F45" s="39"/>
      <c r="G45" s="17"/>
      <c r="H45" s="17"/>
      <c r="I45" s="17"/>
      <c r="J45" s="17"/>
      <c r="K45" s="17"/>
      <c r="L45" s="40"/>
      <c r="M45" s="17"/>
      <c r="N45" s="17"/>
      <c r="O45" s="40"/>
      <c r="P45" s="18">
        <f>SUM(D45:O45)</f>
        <v>0</v>
      </c>
    </row>
    <row r="46" spans="1:16" ht="15" customHeight="1">
      <c r="A46" s="19"/>
      <c r="B46" s="45" t="s">
        <v>13</v>
      </c>
      <c r="C46" s="46" t="s">
        <v>7</v>
      </c>
      <c r="D46" s="41">
        <f aca="true" t="shared" si="12" ref="D46:O46">IF(D45="","",ROUNDDOWN(D44*D45,0))</f>
      </c>
      <c r="E46" s="23">
        <f t="shared" si="12"/>
      </c>
      <c r="F46" s="23">
        <f t="shared" si="12"/>
      </c>
      <c r="G46" s="23">
        <f t="shared" si="12"/>
      </c>
      <c r="H46" s="23">
        <f t="shared" si="12"/>
      </c>
      <c r="I46" s="23">
        <f t="shared" si="12"/>
      </c>
      <c r="J46" s="23">
        <f t="shared" si="12"/>
      </c>
      <c r="K46" s="23">
        <f t="shared" si="12"/>
      </c>
      <c r="L46" s="23">
        <f t="shared" si="12"/>
      </c>
      <c r="M46" s="23">
        <f t="shared" si="12"/>
      </c>
      <c r="N46" s="23">
        <f t="shared" si="12"/>
      </c>
      <c r="O46" s="24">
        <f t="shared" si="12"/>
      </c>
      <c r="P46" s="27">
        <f>SUM(D46:O46)</f>
        <v>0</v>
      </c>
    </row>
    <row r="47" spans="1:16" ht="15" customHeight="1">
      <c r="A47" s="7"/>
      <c r="B47" s="42" t="s">
        <v>6</v>
      </c>
      <c r="C47" s="43" t="s">
        <v>7</v>
      </c>
      <c r="D47" s="35"/>
      <c r="E47" s="11"/>
      <c r="F47" s="36"/>
      <c r="G47" s="11"/>
      <c r="H47" s="11"/>
      <c r="I47" s="11"/>
      <c r="J47" s="11"/>
      <c r="K47" s="11"/>
      <c r="L47" s="37"/>
      <c r="M47" s="11"/>
      <c r="N47" s="11"/>
      <c r="O47" s="37"/>
      <c r="P47" s="12" t="s">
        <v>8</v>
      </c>
    </row>
    <row r="48" spans="1:16" ht="15" customHeight="1">
      <c r="A48" s="13"/>
      <c r="B48" s="44" t="s">
        <v>21</v>
      </c>
      <c r="C48" s="49"/>
      <c r="D48" s="38"/>
      <c r="E48" s="17"/>
      <c r="F48" s="39"/>
      <c r="G48" s="17"/>
      <c r="H48" s="17"/>
      <c r="I48" s="17"/>
      <c r="J48" s="17"/>
      <c r="K48" s="17"/>
      <c r="L48" s="40"/>
      <c r="M48" s="17"/>
      <c r="N48" s="17"/>
      <c r="O48" s="40"/>
      <c r="P48" s="18">
        <f>SUM(D48:O48)</f>
        <v>0</v>
      </c>
    </row>
    <row r="49" spans="1:16" ht="15" customHeight="1">
      <c r="A49" s="19"/>
      <c r="B49" s="45" t="s">
        <v>13</v>
      </c>
      <c r="C49" s="46" t="s">
        <v>7</v>
      </c>
      <c r="D49" s="41">
        <f aca="true" t="shared" si="13" ref="D49:O49">IF(D48="","",ROUNDDOWN(D47*D48,0))</f>
      </c>
      <c r="E49" s="23">
        <f t="shared" si="13"/>
      </c>
      <c r="F49" s="23">
        <f t="shared" si="13"/>
      </c>
      <c r="G49" s="23">
        <f t="shared" si="13"/>
      </c>
      <c r="H49" s="23">
        <f t="shared" si="13"/>
      </c>
      <c r="I49" s="23">
        <f t="shared" si="13"/>
      </c>
      <c r="J49" s="23">
        <f t="shared" si="13"/>
      </c>
      <c r="K49" s="23">
        <f t="shared" si="13"/>
      </c>
      <c r="L49" s="23">
        <f t="shared" si="13"/>
      </c>
      <c r="M49" s="23">
        <f t="shared" si="13"/>
      </c>
      <c r="N49" s="23">
        <f t="shared" si="13"/>
      </c>
      <c r="O49" s="24">
        <f t="shared" si="13"/>
      </c>
      <c r="P49" s="27">
        <f>SUM(D49:O49)</f>
        <v>0</v>
      </c>
    </row>
    <row r="50" spans="1:16" ht="15" customHeight="1">
      <c r="A50" s="7"/>
      <c r="B50" s="42" t="s">
        <v>6</v>
      </c>
      <c r="C50" s="43" t="s">
        <v>7</v>
      </c>
      <c r="D50" s="35"/>
      <c r="E50" s="11"/>
      <c r="F50" s="36"/>
      <c r="G50" s="11"/>
      <c r="H50" s="11"/>
      <c r="I50" s="11"/>
      <c r="J50" s="11"/>
      <c r="K50" s="11"/>
      <c r="L50" s="37"/>
      <c r="M50" s="11"/>
      <c r="N50" s="11"/>
      <c r="O50" s="37"/>
      <c r="P50" s="12" t="s">
        <v>8</v>
      </c>
    </row>
    <row r="51" spans="1:16" ht="15" customHeight="1">
      <c r="A51" s="13"/>
      <c r="B51" s="44" t="s">
        <v>10</v>
      </c>
      <c r="C51" s="49"/>
      <c r="D51" s="38"/>
      <c r="E51" s="17"/>
      <c r="F51" s="39"/>
      <c r="G51" s="17"/>
      <c r="H51" s="17"/>
      <c r="I51" s="17"/>
      <c r="J51" s="17"/>
      <c r="K51" s="17"/>
      <c r="L51" s="40"/>
      <c r="M51" s="17"/>
      <c r="N51" s="17"/>
      <c r="O51" s="40"/>
      <c r="P51" s="18">
        <f>SUM(D51:O51)</f>
        <v>0</v>
      </c>
    </row>
    <row r="52" spans="1:16" ht="15" customHeight="1" thickBot="1">
      <c r="A52" s="28"/>
      <c r="B52" s="47" t="s">
        <v>13</v>
      </c>
      <c r="C52" s="50" t="s">
        <v>7</v>
      </c>
      <c r="D52" s="31">
        <f aca="true" t="shared" si="14" ref="D52:O52">IF(D51="","",ROUNDDOWN(D50*D51,0))</f>
      </c>
      <c r="E52" s="32">
        <f t="shared" si="14"/>
      </c>
      <c r="F52" s="32">
        <f t="shared" si="14"/>
      </c>
      <c r="G52" s="32">
        <f t="shared" si="14"/>
      </c>
      <c r="H52" s="32">
        <f t="shared" si="14"/>
      </c>
      <c r="I52" s="32">
        <f t="shared" si="14"/>
      </c>
      <c r="J52" s="32">
        <f t="shared" si="14"/>
      </c>
      <c r="K52" s="32">
        <f t="shared" si="14"/>
      </c>
      <c r="L52" s="32">
        <f t="shared" si="14"/>
      </c>
      <c r="M52" s="32">
        <f t="shared" si="14"/>
      </c>
      <c r="N52" s="32">
        <f t="shared" si="14"/>
      </c>
      <c r="O52" s="33">
        <f t="shared" si="14"/>
      </c>
      <c r="P52" s="34">
        <f>SUM(D52:O52)</f>
        <v>0</v>
      </c>
    </row>
    <row r="53" spans="4:8" ht="15" customHeight="1">
      <c r="D53" s="4" t="s">
        <v>22</v>
      </c>
      <c r="E53" s="5"/>
      <c r="F53" s="6"/>
      <c r="G53" s="4" t="s">
        <v>16</v>
      </c>
      <c r="H53" s="6"/>
    </row>
    <row r="54" spans="4:8" ht="15" customHeight="1">
      <c r="D54" s="4" t="s">
        <v>17</v>
      </c>
      <c r="E54" s="5"/>
      <c r="F54" s="6"/>
      <c r="G54" s="4" t="s">
        <v>18</v>
      </c>
      <c r="H54" s="6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1">
    <mergeCell ref="N6:N7"/>
    <mergeCell ref="J6:J7"/>
    <mergeCell ref="A2:L2"/>
    <mergeCell ref="A5:C5"/>
    <mergeCell ref="A1:P1"/>
    <mergeCell ref="A6:B7"/>
    <mergeCell ref="C6:C7"/>
    <mergeCell ref="D5:P5"/>
    <mergeCell ref="P6:P7"/>
    <mergeCell ref="L6:L7"/>
    <mergeCell ref="M6:M7"/>
    <mergeCell ref="K6:K7"/>
    <mergeCell ref="O6:O7"/>
    <mergeCell ref="N2:P2"/>
    <mergeCell ref="N3:P3"/>
    <mergeCell ref="D6:D7"/>
    <mergeCell ref="E6:E7"/>
    <mergeCell ref="F6:F7"/>
    <mergeCell ref="G6:G7"/>
    <mergeCell ref="H6:H7"/>
    <mergeCell ref="I6:I7"/>
  </mergeCells>
  <printOptions/>
  <pageMargins left="0.7874015748031497" right="0.5905511811023623" top="0.7480314960629921" bottom="0.35433070866141736" header="0.5118110236220472" footer="0.2362204724409449"/>
  <pageSetup horizontalDpi="300" verticalDpi="300" orientation="landscape" paperSize="8" r:id="rId1"/>
  <headerFooter alignWithMargins="0">
    <oddHeader>&amp;R参考様式２号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45756</cp:lastModifiedBy>
  <dcterms:modified xsi:type="dcterms:W3CDTF">2022-12-16T09:30:42Z</dcterms:modified>
  <cp:category/>
  <cp:version/>
  <cp:contentType/>
  <cp:contentStatus/>
</cp:coreProperties>
</file>