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xr:revisionPtr xr6:coauthVersionLast="47" xr6:coauthVersionMax="47" documentId="13_ncr:1_{4A2878D2-C92E-4954-945C-2D35970A45B3}" revIDLastSave="0" xr10:uidLastSave="{00000000-0000-0000-0000-000000000000}"/>
  <bookViews>
    <workbookView xr2:uid="{49B4DA58-16F7-4F77-B359-2214A6143735}" windowHeight="15720" windowWidth="29040" xWindow="20370" yWindow="-120"/>
  </bookViews>
  <sheets>
    <sheet r:id="rId1" name="様式１" sheetId="8"/>
    <sheet r:id="rId2" name="様式２" sheetId="7"/>
    <sheet r:id="rId3" name="様式３（一般型）" sheetId="2"/>
    <sheet r:id="rId4" name="様式４(余裕活用型)" sheetId="9"/>
    <sheet r:id="rId5" name="様式５" sheetId="4"/>
    <sheet r:id="rId6" name="様式７" sheetId="5"/>
    <sheet r:id="rId7" name="様式８" sheetId="6"/>
  </sheets>
  <externalReferences>
    <externalReference r:id="rId8"/>
  </externalReferences>
  <definedNames>
    <definedName localSheetId="3" name="_ja1">#REF!</definedName>
    <definedName name="_ja1">#REF!</definedName>
    <definedName hidden="1" name="_Order1">255</definedName>
    <definedName hidden="1" name="_Order2">255</definedName>
    <definedName localSheetId="3" name="_wa1">#REF!</definedName>
    <definedName name="_wa1">#REF!</definedName>
    <definedName localSheetId="3" name="_xa1">#REF!</definedName>
    <definedName name="_xa1">#REF!</definedName>
    <definedName name="cz">#REF!</definedName>
    <definedName name="Index1">[1]協会けんぽ!#REF!</definedName>
    <definedName name="index10">[1]協会けんぽ!#REF!</definedName>
    <definedName name="index11">[1]協会けんぽ!#REF!</definedName>
    <definedName name="Index12">[1]協会けんぽ!#REF!</definedName>
    <definedName name="Index13">[1]協会けんぽ!#REF!</definedName>
    <definedName name="Index2">[1]協会けんぽ!#REF!</definedName>
    <definedName name="index3">[1]協会けんぽ!#REF!</definedName>
    <definedName name="index4">[1]協会けんぽ!#REF!</definedName>
    <definedName name="index5">[1]協会けんぽ!#REF!</definedName>
    <definedName name="index6">[1]協会けんぽ!#REF!</definedName>
    <definedName name="index7">[1]協会けんぽ!#REF!</definedName>
    <definedName name="index8">[1]協会けんぽ!#REF!</definedName>
    <definedName name="index9">[1]協会けんぽ!#REF!</definedName>
    <definedName localSheetId="2" name="_xlnm.Print_Area">'様式３（一般型）'!$A$1:$R$113</definedName>
    <definedName localSheetId="4" name="_xlnm.Print_Area">様式５!$A$1:$M$32</definedName>
    <definedName localSheetId="5" name="_xlnm.Print_Area">様式７!$A$1:$I$25</definedName>
    <definedName name="べっぴょう">#REF!</definedName>
    <definedName name="別表">#REF!</definedName>
    <definedName name="別表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5" i="9" l="1"/>
  <c r="K55" i="9"/>
  <c r="M54" i="9"/>
  <c r="K54" i="9"/>
  <c r="F54" i="9"/>
  <c r="D54" i="9"/>
  <c r="J47" i="9"/>
  <c r="J46" i="9"/>
  <c r="L46" i="9" s="1"/>
  <c r="A5" i="6"/>
  <c r="A6" i="6" s="1"/>
  <c r="A7" i="6" s="1"/>
  <c r="A8" i="6" s="1"/>
  <c r="A9" i="6" s="1"/>
  <c r="A10" i="6" s="1"/>
  <c r="A11" i="6" s="1"/>
  <c r="A12" i="6" s="1"/>
  <c r="A13" i="6" s="1"/>
  <c r="E18" i="5" l="1"/>
  <c r="E10" i="5" s="1"/>
  <c r="P74" i="2"/>
  <c r="H74" i="2"/>
  <c r="P73" i="2"/>
  <c r="H73" i="2"/>
  <c r="P72" i="2"/>
  <c r="H72" i="2"/>
  <c r="P69" i="2"/>
  <c r="H69" i="2"/>
  <c r="P68" i="2"/>
  <c r="H68" i="2"/>
  <c r="H62" i="2"/>
  <c r="F62" i="2"/>
  <c r="H61" i="2"/>
  <c r="F61" i="2"/>
  <c r="H60" i="2"/>
  <c r="F60" i="2"/>
  <c r="H59" i="2"/>
  <c r="F59" i="2"/>
</calcChain>
</file>

<file path=xl/sharedStrings.xml><?xml version="1.0" encoding="utf-8"?>
<sst xmlns="http://schemas.openxmlformats.org/spreadsheetml/2006/main" count="319" uniqueCount="213">
  <si>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</si>
  <si>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</si>
  <si>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</si>
  <si>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</si>
  <si>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</si>
  <si>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</si>
  <si>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</si>
  <si>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</si>
  <si>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</si>
  <si>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</si>
  <si>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</si>
  <si>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</si>
  <si>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</si>
  <si>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</si>
  <si>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</si>
  <si>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</si>
  <si>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</si>
  <si>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</si>
  <si>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</si>
  <si>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</si>
  <si>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</si>
  <si>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</si>
  <si>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</si>
  <si>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</si>
  <si>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</si>
  <si>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</si>
  <si>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</si>
  <si>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</si>
  <si>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</si>
  <si>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</si>
  <si>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</si>
  <si>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</si>
  <si>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</si>
  <si>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</si>
  <si>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</si>
  <si>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</si>
  <si>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</si>
  <si>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</si>
  <si>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</si>
  <si>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</si>
  <si>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</si>
  <si>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</si>
  <si>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</si>
  <si>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</si>
  <si>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</si>
  <si>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</si>
  <si>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</si>
  <si>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</si>
  <si>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</si>
  <si>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</si>
  <si>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</si>
  <si>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</si>
  <si>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</si>
  <si>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</si>
  <si>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</si>
  <si>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</si>
  <si>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</si>
  <si>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</si>
  <si>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</si>
  <si>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</si>
  <si>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</si>
  <si>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</si>
  <si>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</si>
  <si>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</si>
  <si>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</si>
  <si>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</si>
  <si>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</si>
  <si>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</si>
  <si>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</si>
  <si>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</si>
  <si>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</si>
  <si>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</si>
  <si>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</si>
  <si>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</si>
  <si>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</si>
  <si>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</si>
  <si>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</si>
  <si>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</si>
  <si>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</si>
  <si>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</si>
  <si>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</si>
  <si>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</si>
  <si>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</si>
  <si>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</si>
  <si>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</si>
  <si>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</si>
  <si>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</si>
  <si>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</si>
  <si>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</si>
  <si>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</si>
  <si>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</si>
  <si>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</si>
  <si>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　別紙職員一覧表以外で、同一施設内で勤務する保育教諭数</t>
    <rPh sb="1" eb="3">
      <t>ベッシ</t>
    </rPh>
    <rPh sb="3" eb="7">
      <t>ショクインイチラン</t>
    </rPh>
    <rPh sb="7" eb="8">
      <t>ヒョウ</t>
    </rPh>
    <rPh sb="8" eb="10">
      <t>イガイ</t>
    </rPh>
    <rPh sb="12" eb="14">
      <t>ドウイツ</t>
    </rPh>
    <rPh sb="14" eb="17">
      <t>シセツナイ</t>
    </rPh>
    <rPh sb="18" eb="20">
      <t>キンム</t>
    </rPh>
    <rPh sb="22" eb="24">
      <t>ホイク</t>
    </rPh>
    <rPh sb="24" eb="27">
      <t>キョウユスウ</t>
    </rPh>
    <phoneticPr fontId="4"/>
  </si>
  <si>
    <t>常勤</t>
    <rPh sb="0" eb="2">
      <t>ジョウキン</t>
    </rPh>
    <phoneticPr fontId="4"/>
  </si>
  <si>
    <t>人</t>
    <rPh sb="0" eb="1">
      <t>ニン</t>
    </rPh>
    <phoneticPr fontId="4"/>
  </si>
  <si>
    <t>非常勤</t>
    <rPh sb="0" eb="3">
      <t>ヒジョウキン</t>
    </rPh>
    <phoneticPr fontId="4"/>
  </si>
  <si>
    <t>（４）サポート体制</t>
    <rPh sb="7" eb="9">
      <t>タイセイ</t>
    </rPh>
    <phoneticPr fontId="4"/>
  </si>
  <si>
    <t>　　指摘事項が無い場合は、「指摘なし」と記載してください。</t>
    <rPh sb="2" eb="4">
      <t>シテキ</t>
    </rPh>
    <rPh sb="4" eb="6">
      <t>ジコウ</t>
    </rPh>
    <rPh sb="7" eb="8">
      <t>ナ</t>
    </rPh>
    <rPh sb="9" eb="11">
      <t>バアイ</t>
    </rPh>
    <rPh sb="14" eb="16">
      <t>シテキ</t>
    </rPh>
    <rPh sb="20" eb="22">
      <t>キサイ</t>
    </rPh>
    <phoneticPr fontId="7"/>
  </si>
  <si>
    <t>（３）職員体制、フォロー体制、研修計画について記入してください。（150字以内）</t>
    <rPh sb="3" eb="5">
      <t>ショクイン</t>
    </rPh>
    <rPh sb="5" eb="7">
      <t>タイセイ</t>
    </rPh>
    <rPh sb="12" eb="14">
      <t>タイセイ</t>
    </rPh>
    <rPh sb="15" eb="19">
      <t>ケンシュウケイカク</t>
    </rPh>
    <rPh sb="23" eb="25">
      <t>キニュウ</t>
    </rPh>
    <rPh sb="36" eb="37">
      <t>ジ</t>
    </rPh>
    <rPh sb="37" eb="39">
      <t>イナイ</t>
    </rPh>
    <phoneticPr fontId="7"/>
  </si>
  <si>
    <t>（各室の面積）※平面図を添付してください。面積は有効面積を記載してください。（図面への記載も同様）</t>
    <rPh sb="1" eb="3">
      <t>カクシツ</t>
    </rPh>
    <rPh sb="4" eb="6">
      <t>メンセキ</t>
    </rPh>
    <rPh sb="21" eb="23">
      <t>メンセキ</t>
    </rPh>
    <rPh sb="24" eb="28">
      <t>ユウコウメンセキ</t>
    </rPh>
    <rPh sb="29" eb="31">
      <t>キサイ</t>
    </rPh>
    <rPh sb="39" eb="41">
      <t>ズメン</t>
    </rPh>
    <rPh sb="43" eb="45">
      <t>キサイ</t>
    </rPh>
    <rPh sb="46" eb="48">
      <t>ドウヨウ</t>
    </rPh>
    <phoneticPr fontId="9"/>
  </si>
  <si>
    <t>親子通園の有無</t>
    <rPh sb="0" eb="2">
      <t>オヤコ</t>
    </rPh>
    <rPh sb="2" eb="4">
      <t>ツウエン</t>
    </rPh>
    <rPh sb="5" eb="7">
      <t>ウム</t>
    </rPh>
    <phoneticPr fontId="7"/>
  </si>
  <si>
    <t>有の場合、実施回数又は期間を記入（長期間にならない程度で実施可能。利用の条件としてはならない）</t>
    <rPh sb="0" eb="1">
      <t>アリ</t>
    </rPh>
    <rPh sb="2" eb="4">
      <t>バアイ</t>
    </rPh>
    <rPh sb="5" eb="9">
      <t>ジッシカイスウ</t>
    </rPh>
    <rPh sb="9" eb="10">
      <t>マタ</t>
    </rPh>
    <rPh sb="11" eb="13">
      <t>キカン</t>
    </rPh>
    <rPh sb="14" eb="16">
      <t>キニュウ</t>
    </rPh>
    <rPh sb="17" eb="20">
      <t>チョウキカン</t>
    </rPh>
    <rPh sb="25" eb="27">
      <t>テイド</t>
    </rPh>
    <rPh sb="28" eb="32">
      <t>ジッシカノウ</t>
    </rPh>
    <rPh sb="33" eb="35">
      <t>リヨウ</t>
    </rPh>
    <rPh sb="36" eb="38">
      <t>ジョウケン</t>
    </rPh>
    <phoneticPr fontId="7"/>
  </si>
  <si>
    <t>※有の場合のみ、金額を入力</t>
    <rPh sb="1" eb="2">
      <t>アリ</t>
    </rPh>
    <rPh sb="3" eb="5">
      <t>バアイ</t>
    </rPh>
    <rPh sb="8" eb="10">
      <t>キンガク</t>
    </rPh>
    <rPh sb="11" eb="13">
      <t>ニュウリョク</t>
    </rPh>
    <phoneticPr fontId="4"/>
  </si>
  <si>
    <t>自園調理（委託事業者）、外部施設からの搬入、その他を選択の場合、事業者名等詳細を記入してください。</t>
    <rPh sb="0" eb="4">
      <t>ジエンチョウリ</t>
    </rPh>
    <rPh sb="5" eb="10">
      <t>イタクジギョウシャ</t>
    </rPh>
    <rPh sb="12" eb="16">
      <t>ガイブシセツ</t>
    </rPh>
    <rPh sb="19" eb="21">
      <t>ハンニュウ</t>
    </rPh>
    <rPh sb="24" eb="25">
      <t>タ</t>
    </rPh>
    <rPh sb="26" eb="28">
      <t>センタク</t>
    </rPh>
    <rPh sb="29" eb="31">
      <t>バアイ</t>
    </rPh>
    <rPh sb="32" eb="35">
      <t>ジギョウシャ</t>
    </rPh>
    <rPh sb="35" eb="36">
      <t>メイ</t>
    </rPh>
    <rPh sb="36" eb="37">
      <t>トウ</t>
    </rPh>
    <rPh sb="37" eb="39">
      <t>ショウサイ</t>
    </rPh>
    <rPh sb="40" eb="42">
      <t>キニュウ</t>
    </rPh>
    <phoneticPr fontId="7"/>
  </si>
  <si>
    <t>給食の提供方法</t>
    <rPh sb="0" eb="2">
      <t>キュウショク</t>
    </rPh>
    <rPh sb="3" eb="7">
      <t>テイキョウホウホウ</t>
    </rPh>
    <phoneticPr fontId="7"/>
  </si>
  <si>
    <t>(7)利用方式</t>
    <rPh sb="3" eb="7">
      <t>リヨウホウシキ</t>
    </rPh>
    <phoneticPr fontId="7"/>
  </si>
  <si>
    <t>（8）親子通園</t>
    <rPh sb="3" eb="5">
      <t>オヤコ</t>
    </rPh>
    <rPh sb="5" eb="7">
      <t>ツウエン</t>
    </rPh>
    <phoneticPr fontId="7"/>
  </si>
  <si>
    <t>３　施設設備状況調書</t>
    <rPh sb="2" eb="4">
      <t>シセツ</t>
    </rPh>
    <rPh sb="4" eb="6">
      <t>セツビ</t>
    </rPh>
    <rPh sb="6" eb="8">
      <t>ジョウキョウ</t>
    </rPh>
    <rPh sb="8" eb="10">
      <t>チョウショ</t>
    </rPh>
    <phoneticPr fontId="7"/>
  </si>
  <si>
    <t>(2)保育実施にあたっての具体的な活動内容や、在園児との関わりについて記入してください。（300字以内）</t>
    <rPh sb="3" eb="7">
      <t>ホイクジッシ</t>
    </rPh>
    <rPh sb="13" eb="16">
      <t>グタイテキ</t>
    </rPh>
    <rPh sb="17" eb="19">
      <t>カツドウ</t>
    </rPh>
    <rPh sb="19" eb="21">
      <t>ナイヨウ</t>
    </rPh>
    <rPh sb="23" eb="26">
      <t>ザイエンジ</t>
    </rPh>
    <rPh sb="28" eb="29">
      <t>カカ</t>
    </rPh>
    <rPh sb="35" eb="37">
      <t>キニュウ</t>
    </rPh>
    <phoneticPr fontId="4"/>
  </si>
  <si>
    <t>（４）一時預かり事業の実績や、自主事業を含め、地域子ども・子育て支援にかかる事業の実績があれば、その内容を記入してください。（150字以内）</t>
    <rPh sb="3" eb="6">
      <t>イチジアズ</t>
    </rPh>
    <rPh sb="8" eb="10">
      <t>ジギョウ</t>
    </rPh>
    <rPh sb="11" eb="13">
      <t>ジッセキ</t>
    </rPh>
    <rPh sb="15" eb="19">
      <t>ジシュジギョウ</t>
    </rPh>
    <rPh sb="20" eb="21">
      <t>フク</t>
    </rPh>
    <rPh sb="23" eb="25">
      <t>チイキ</t>
    </rPh>
    <rPh sb="25" eb="26">
      <t>コ</t>
    </rPh>
    <rPh sb="29" eb="31">
      <t>コソダ</t>
    </rPh>
    <rPh sb="32" eb="34">
      <t>シエン</t>
    </rPh>
    <rPh sb="38" eb="40">
      <t>ジギョウ</t>
    </rPh>
    <rPh sb="41" eb="43">
      <t>ジッセキ</t>
    </rPh>
    <rPh sb="50" eb="52">
      <t>ナイヨウ</t>
    </rPh>
    <rPh sb="53" eb="55">
      <t>キニュウ</t>
    </rPh>
    <rPh sb="66" eb="67">
      <t>ジ</t>
    </rPh>
    <rPh sb="67" eb="69">
      <t>イナイ</t>
    </rPh>
    <phoneticPr fontId="7"/>
  </si>
  <si>
    <t>(1)本制度への応募動機・運営方針について記入してください。（こどもの成長の促進や保護者支援の観点も含めて記入すること）（300字以内）</t>
    <rPh sb="3" eb="4">
      <t>ホン</t>
    </rPh>
    <rPh sb="4" eb="6">
      <t>セイド</t>
    </rPh>
    <rPh sb="8" eb="10">
      <t>オウボ</t>
    </rPh>
    <rPh sb="10" eb="12">
      <t>ドウキ</t>
    </rPh>
    <rPh sb="13" eb="17">
      <t>ウンエイホウシン</t>
    </rPh>
    <rPh sb="21" eb="23">
      <t>キニュウ</t>
    </rPh>
    <rPh sb="35" eb="37">
      <t>セイチョウ</t>
    </rPh>
    <rPh sb="38" eb="40">
      <t>ソクシン</t>
    </rPh>
    <rPh sb="41" eb="44">
      <t>ホゴシャ</t>
    </rPh>
    <rPh sb="44" eb="46">
      <t>シエン</t>
    </rPh>
    <rPh sb="47" eb="49">
      <t>カンテン</t>
    </rPh>
    <rPh sb="50" eb="51">
      <t>フク</t>
    </rPh>
    <rPh sb="53" eb="55">
      <t>キニュウ</t>
    </rPh>
    <phoneticPr fontId="4"/>
  </si>
  <si>
    <t>（５）直近３ヶ年の監査等における指摘事項及びその改善状況について記入してください。（300字以内）</t>
    <rPh sb="3" eb="5">
      <t>チョッキン</t>
    </rPh>
    <rPh sb="7" eb="8">
      <t>ネン</t>
    </rPh>
    <rPh sb="9" eb="11">
      <t>カンサ</t>
    </rPh>
    <rPh sb="11" eb="12">
      <t>トウ</t>
    </rPh>
    <rPh sb="16" eb="18">
      <t>シテキ</t>
    </rPh>
    <rPh sb="18" eb="20">
      <t>ジコウ</t>
    </rPh>
    <rPh sb="20" eb="21">
      <t>オヨ</t>
    </rPh>
    <rPh sb="24" eb="26">
      <t>カイゼン</t>
    </rPh>
    <rPh sb="26" eb="28">
      <t>ジョウキョウ</t>
    </rPh>
    <rPh sb="32" eb="34">
      <t>キニュウ</t>
    </rPh>
    <rPh sb="45" eb="46">
      <t>ジ</t>
    </rPh>
    <rPh sb="46" eb="48">
      <t>イナイ</t>
    </rPh>
    <phoneticPr fontId="7"/>
  </si>
  <si>
    <t>（３）安全管理や事故防止、アレルギー対応、衛生管理の体制及び具体的な実施計画（マニュアル等）について記入してください。（300字以内）</t>
    <rPh sb="3" eb="8">
      <t>アンゼン</t>
    </rPh>
    <rPh sb="8" eb="12">
      <t>ジコボウシ</t>
    </rPh>
    <rPh sb="18" eb="20">
      <t>タイオウ</t>
    </rPh>
    <rPh sb="21" eb="25">
      <t>エイセイカンリ</t>
    </rPh>
    <rPh sb="26" eb="28">
      <t>タイセイ</t>
    </rPh>
    <rPh sb="28" eb="29">
      <t>オヨ</t>
    </rPh>
    <rPh sb="30" eb="33">
      <t>グタイテキ</t>
    </rPh>
    <rPh sb="34" eb="36">
      <t>ジッシ</t>
    </rPh>
    <rPh sb="36" eb="38">
      <t>ケイカク</t>
    </rPh>
    <rPh sb="44" eb="45">
      <t>トウ</t>
    </rPh>
    <rPh sb="50" eb="52">
      <t>キニュウ</t>
    </rPh>
    <rPh sb="63" eb="64">
      <t>ジ</t>
    </rPh>
    <rPh sb="64" eb="66">
      <t>イナイ</t>
    </rPh>
    <phoneticPr fontId="7"/>
  </si>
  <si>
    <t>様式３</t>
    <rPh sb="0" eb="2">
      <t>ヨウシキ</t>
    </rPh>
    <phoneticPr fontId="4"/>
  </si>
  <si>
    <t>履　　　　　歴　　　　　書</t>
    <rPh sb="0" eb="1">
      <t>クツ</t>
    </rPh>
    <rPh sb="6" eb="7">
      <t>レキ</t>
    </rPh>
    <rPh sb="12" eb="13">
      <t>ショ</t>
    </rPh>
    <phoneticPr fontId="9"/>
  </si>
  <si>
    <t>どちらかに○を付記</t>
    <rPh sb="7" eb="9">
      <t>フキ</t>
    </rPh>
    <phoneticPr fontId="9"/>
  </si>
  <si>
    <t>（ふりがな）</t>
    <phoneticPr fontId="9"/>
  </si>
  <si>
    <t>男・女</t>
    <rPh sb="0" eb="1">
      <t>オトコ</t>
    </rPh>
    <rPh sb="2" eb="3">
      <t>オンナ</t>
    </rPh>
    <phoneticPr fontId="9"/>
  </si>
  <si>
    <t>生年月日</t>
    <rPh sb="0" eb="2">
      <t>セイネン</t>
    </rPh>
    <rPh sb="2" eb="4">
      <t>ガッピ</t>
    </rPh>
    <phoneticPr fontId="9"/>
  </si>
  <si>
    <t>年齢</t>
    <rPh sb="0" eb="2">
      <t>ネンレイ</t>
    </rPh>
    <phoneticPr fontId="9"/>
  </si>
  <si>
    <t>本籍地</t>
    <rPh sb="0" eb="3">
      <t>ホンセキチ</t>
    </rPh>
    <phoneticPr fontId="9"/>
  </si>
  <si>
    <t>氏　　名</t>
    <rPh sb="0" eb="1">
      <t>シ</t>
    </rPh>
    <rPh sb="3" eb="4">
      <t>メイ</t>
    </rPh>
    <phoneticPr fontId="9"/>
  </si>
  <si>
    <t>印</t>
    <rPh sb="0" eb="1">
      <t>イン</t>
    </rPh>
    <phoneticPr fontId="9"/>
  </si>
  <si>
    <t>満　　　歳</t>
    <rPh sb="0" eb="1">
      <t>マン</t>
    </rPh>
    <rPh sb="4" eb="5">
      <t>サイ</t>
    </rPh>
    <phoneticPr fontId="9"/>
  </si>
  <si>
    <t>都・道府・県</t>
    <rPh sb="0" eb="1">
      <t>ミヤコ</t>
    </rPh>
    <rPh sb="2" eb="3">
      <t>ミチ</t>
    </rPh>
    <rPh sb="3" eb="4">
      <t>フ</t>
    </rPh>
    <rPh sb="5" eb="6">
      <t>ケン</t>
    </rPh>
    <phoneticPr fontId="9"/>
  </si>
  <si>
    <t>現住所</t>
    <rPh sb="0" eb="3">
      <t>ゲンジュウショ</t>
    </rPh>
    <phoneticPr fontId="9"/>
  </si>
  <si>
    <t>〒　　　　－</t>
    <phoneticPr fontId="9"/>
  </si>
  <si>
    <t>℡</t>
    <phoneticPr fontId="9"/>
  </si>
  <si>
    <t>（　　）　　　－</t>
    <phoneticPr fontId="9"/>
  </si>
  <si>
    <t>　　年　　月　～　　年　　月</t>
    <rPh sb="2" eb="3">
      <t>ネン</t>
    </rPh>
    <rPh sb="5" eb="6">
      <t>ツキ</t>
    </rPh>
    <rPh sb="10" eb="11">
      <t>ネン</t>
    </rPh>
    <rPh sb="13" eb="14">
      <t>ツキ</t>
    </rPh>
    <phoneticPr fontId="9"/>
  </si>
  <si>
    <t>学　　　歴　　・　　職　　　歴</t>
    <rPh sb="0" eb="1">
      <t>ガク</t>
    </rPh>
    <rPh sb="4" eb="5">
      <t>レキ</t>
    </rPh>
    <rPh sb="10" eb="11">
      <t>ショク</t>
    </rPh>
    <rPh sb="14" eb="15">
      <t>レキ</t>
    </rPh>
    <phoneticPr fontId="9"/>
  </si>
  <si>
    <t>社　　会　　活　　動　　歴</t>
    <rPh sb="0" eb="1">
      <t>シャ</t>
    </rPh>
    <rPh sb="3" eb="4">
      <t>カイ</t>
    </rPh>
    <rPh sb="6" eb="7">
      <t>カツ</t>
    </rPh>
    <rPh sb="9" eb="10">
      <t>ドウ</t>
    </rPh>
    <rPh sb="12" eb="13">
      <t>レキ</t>
    </rPh>
    <phoneticPr fontId="9"/>
  </si>
  <si>
    <t>賞　　　　　　　　　　　　罰</t>
    <rPh sb="0" eb="1">
      <t>ショウ</t>
    </rPh>
    <rPh sb="13" eb="14">
      <t>バツ</t>
    </rPh>
    <phoneticPr fontId="9"/>
  </si>
  <si>
    <t>単位　円</t>
    <rPh sb="0" eb="2">
      <t>タンイ</t>
    </rPh>
    <rPh sb="3" eb="4">
      <t>エン</t>
    </rPh>
    <phoneticPr fontId="9"/>
  </si>
  <si>
    <t>摘要</t>
    <rPh sb="0" eb="2">
      <t>テキヨウ</t>
    </rPh>
    <phoneticPr fontId="9"/>
  </si>
  <si>
    <t>給付費</t>
    <rPh sb="0" eb="3">
      <t>キュウフヒ</t>
    </rPh>
    <phoneticPr fontId="9"/>
  </si>
  <si>
    <t>利用者負担金</t>
    <rPh sb="0" eb="3">
      <t>リヨウシャ</t>
    </rPh>
    <rPh sb="3" eb="6">
      <t>フタンキン</t>
    </rPh>
    <phoneticPr fontId="9"/>
  </si>
  <si>
    <t>計</t>
    <rPh sb="0" eb="1">
      <t>ケイ</t>
    </rPh>
    <phoneticPr fontId="9"/>
  </si>
  <si>
    <t>令和　年　　月　　日</t>
    <rPh sb="0" eb="2">
      <t>レイワ</t>
    </rPh>
    <rPh sb="3" eb="4">
      <t>ネン</t>
    </rPh>
    <rPh sb="6" eb="7">
      <t>ガツ</t>
    </rPh>
    <rPh sb="9" eb="10">
      <t>ニチ</t>
    </rPh>
    <phoneticPr fontId="13"/>
  </si>
  <si>
    <t>　上記のとおり相違ないことを証明します。</t>
    <rPh sb="1" eb="3">
      <t>ジョウキ</t>
    </rPh>
    <rPh sb="7" eb="9">
      <t>ソウイ</t>
    </rPh>
    <rPh sb="14" eb="16">
      <t>ショウメイ</t>
    </rPh>
    <phoneticPr fontId="9"/>
  </si>
  <si>
    <t>氏名又は法人名</t>
    <rPh sb="0" eb="2">
      <t>シメイ</t>
    </rPh>
    <rPh sb="2" eb="3">
      <t>マタ</t>
    </rPh>
    <rPh sb="4" eb="7">
      <t>ホウジンメイ</t>
    </rPh>
    <phoneticPr fontId="4"/>
  </si>
  <si>
    <t>法人の場合は代表者の職氏名</t>
    <rPh sb="0" eb="2">
      <t>ホウジン</t>
    </rPh>
    <rPh sb="3" eb="5">
      <t>バアイ</t>
    </rPh>
    <rPh sb="6" eb="9">
      <t>ダイヒョウシャ</t>
    </rPh>
    <rPh sb="10" eb="11">
      <t>ショク</t>
    </rPh>
    <rPh sb="11" eb="13">
      <t>シメイ</t>
    </rPh>
    <phoneticPr fontId="4"/>
  </si>
  <si>
    <t>職員一覧表</t>
    <rPh sb="0" eb="2">
      <t>しょくいん</t>
    </rPh>
    <rPh sb="2" eb="4">
      <t>いちらん</t>
    </rPh>
    <rPh sb="4" eb="5">
      <t>ひょう</t>
    </rPh>
    <phoneticPr fontId="9" type="Hiragana"/>
  </si>
  <si>
    <t>役職名</t>
    <rPh sb="0" eb="3">
      <t>やくしょくめい</t>
    </rPh>
    <phoneticPr fontId="9" type="Hiragana"/>
  </si>
  <si>
    <t>氏名</t>
    <rPh sb="0" eb="2">
      <t>しめい</t>
    </rPh>
    <phoneticPr fontId="9" type="Hiragana"/>
  </si>
  <si>
    <t>生年月日</t>
    <rPh sb="0" eb="2">
      <t>せいねん</t>
    </rPh>
    <rPh sb="2" eb="4">
      <t>がっぴ</t>
    </rPh>
    <phoneticPr fontId="9" type="Hiragana"/>
  </si>
  <si>
    <t>資格取得年月日</t>
    <rPh sb="0" eb="2">
      <t>しかく</t>
    </rPh>
    <rPh sb="2" eb="4">
      <t>しゅとく</t>
    </rPh>
    <rPh sb="4" eb="7">
      <t>ねんがっぴ</t>
    </rPh>
    <phoneticPr fontId="9" type="Hiragana"/>
  </si>
  <si>
    <t>勤務形態</t>
    <rPh sb="0" eb="2">
      <t>きんむ</t>
    </rPh>
    <rPh sb="2" eb="4">
      <t>けいたい</t>
    </rPh>
    <phoneticPr fontId="9" type="Hiragana"/>
  </si>
  <si>
    <t>備考</t>
    <rPh sb="0" eb="2">
      <t>びこう</t>
    </rPh>
    <phoneticPr fontId="9" type="Hiragana"/>
  </si>
  <si>
    <t>※保育士については
登録年月日を記載</t>
    <rPh sb="1" eb="3">
      <t>ほいく</t>
    </rPh>
    <rPh sb="3" eb="4">
      <t>し</t>
    </rPh>
    <rPh sb="10" eb="12">
      <t>とうろく</t>
    </rPh>
    <rPh sb="12" eb="15">
      <t>ねんがっぴ</t>
    </rPh>
    <rPh sb="16" eb="18">
      <t>きさい</t>
    </rPh>
    <phoneticPr fontId="9" type="Hiragana"/>
  </si>
  <si>
    <t>（添付資料）</t>
    <rPh sb="1" eb="3">
      <t>てんぷ</t>
    </rPh>
    <rPh sb="3" eb="5">
      <t>しりょう</t>
    </rPh>
    <phoneticPr fontId="9" type="Hiragana"/>
  </si>
  <si>
    <t>・各職員の履歴書</t>
    <rPh sb="1" eb="4">
      <t>かくしょくいん</t>
    </rPh>
    <rPh sb="5" eb="8">
      <t>りれきしょ</t>
    </rPh>
    <phoneticPr fontId="9" type="Hiragana"/>
  </si>
  <si>
    <t>・保育士証（写）、調理師免許証等（写）</t>
    <rPh sb="1" eb="3">
      <t>ほいく</t>
    </rPh>
    <rPh sb="3" eb="4">
      <t>し</t>
    </rPh>
    <rPh sb="4" eb="5">
      <t>あかし</t>
    </rPh>
    <rPh sb="6" eb="7">
      <t>うつ</t>
    </rPh>
    <rPh sb="9" eb="12">
      <t>ちょうりし</t>
    </rPh>
    <rPh sb="12" eb="15">
      <t>めんきょしょう</t>
    </rPh>
    <rPh sb="15" eb="16">
      <t>など</t>
    </rPh>
    <rPh sb="17" eb="18">
      <t>うつ</t>
    </rPh>
    <phoneticPr fontId="9" type="Hiragana"/>
  </si>
  <si>
    <t>※勤務形態には常勤（フルタイム勤務者）、非常勤（短時間勤務者）の別を記載する。</t>
    <rPh sb="1" eb="3">
      <t>きんむ</t>
    </rPh>
    <rPh sb="3" eb="5">
      <t>けいたい</t>
    </rPh>
    <rPh sb="7" eb="9">
      <t>じょうきん</t>
    </rPh>
    <rPh sb="15" eb="17">
      <t>きんむ</t>
    </rPh>
    <rPh sb="17" eb="18">
      <t>しゃ</t>
    </rPh>
    <rPh sb="20" eb="23">
      <t>ひじょうきん</t>
    </rPh>
    <rPh sb="24" eb="27">
      <t>たんじかん</t>
    </rPh>
    <rPh sb="27" eb="29">
      <t>きんむ</t>
    </rPh>
    <rPh sb="29" eb="30">
      <t>しゃ</t>
    </rPh>
    <rPh sb="32" eb="33">
      <t>べつ</t>
    </rPh>
    <rPh sb="34" eb="36">
      <t>きさい</t>
    </rPh>
    <phoneticPr fontId="9" type="Hiragana"/>
  </si>
  <si>
    <t>令和　年度　収支予算書</t>
    <rPh sb="0" eb="2">
      <t>レイワ</t>
    </rPh>
    <rPh sb="3" eb="4">
      <t>ネン</t>
    </rPh>
    <rPh sb="4" eb="5">
      <t>ド</t>
    </rPh>
    <rPh sb="6" eb="11">
      <t>シュウシヨサンショ</t>
    </rPh>
    <phoneticPr fontId="4"/>
  </si>
  <si>
    <t>（様式５）</t>
    <rPh sb="1" eb="3">
      <t>ヨウシキ</t>
    </rPh>
    <phoneticPr fontId="4"/>
  </si>
  <si>
    <t>（様式２）</t>
    <rPh sb="1" eb="3">
      <t>ヨウシキ</t>
    </rPh>
    <phoneticPr fontId="17"/>
  </si>
  <si>
    <t>宝塚市乳児等通園支援事業　実施申請書</t>
    <rPh sb="0" eb="3">
      <t>タ</t>
    </rPh>
    <rPh sb="3" eb="5">
      <t>ニュウジ</t>
    </rPh>
    <rPh sb="5" eb="6">
      <t>トウ</t>
    </rPh>
    <rPh sb="6" eb="8">
      <t>ツウエン</t>
    </rPh>
    <rPh sb="8" eb="10">
      <t>シエン</t>
    </rPh>
    <rPh sb="10" eb="12">
      <t>ジギョウ</t>
    </rPh>
    <rPh sb="13" eb="15">
      <t>ジッシ</t>
    </rPh>
    <rPh sb="15" eb="18">
      <t>シンセイショ</t>
    </rPh>
    <phoneticPr fontId="9"/>
  </si>
  <si>
    <t>令和</t>
    <rPh sb="0" eb="2">
      <t>レイワ</t>
    </rPh>
    <phoneticPr fontId="17"/>
  </si>
  <si>
    <t>年</t>
    <rPh sb="0" eb="1">
      <t>ネン</t>
    </rPh>
    <phoneticPr fontId="17"/>
  </si>
  <si>
    <t>月</t>
    <rPh sb="0" eb="1">
      <t>ツキ</t>
    </rPh>
    <phoneticPr fontId="17"/>
  </si>
  <si>
    <t>日</t>
    <rPh sb="0" eb="1">
      <t>ニチ</t>
    </rPh>
    <phoneticPr fontId="17"/>
  </si>
  <si>
    <t>宝　塚　市　長</t>
    <rPh sb="0" eb="1">
      <t>タカラ</t>
    </rPh>
    <rPh sb="2" eb="3">
      <t>ヅカ</t>
    </rPh>
    <rPh sb="4" eb="5">
      <t>シ</t>
    </rPh>
    <rPh sb="6" eb="7">
      <t>オサ</t>
    </rPh>
    <phoneticPr fontId="17"/>
  </si>
  <si>
    <t>所在地又は
住所地</t>
    <rPh sb="0" eb="3">
      <t>ショザイチ</t>
    </rPh>
    <rPh sb="3" eb="4">
      <t>マタ</t>
    </rPh>
    <rPh sb="6" eb="8">
      <t>ジュウショ</t>
    </rPh>
    <rPh sb="8" eb="9">
      <t>チ</t>
    </rPh>
    <phoneticPr fontId="17"/>
  </si>
  <si>
    <t>氏名又は
法人名</t>
    <rPh sb="0" eb="2">
      <t>シメイ</t>
    </rPh>
    <rPh sb="2" eb="3">
      <t>マタ</t>
    </rPh>
    <rPh sb="5" eb="7">
      <t>ホウジン</t>
    </rPh>
    <rPh sb="7" eb="8">
      <t>メイ</t>
    </rPh>
    <phoneticPr fontId="17"/>
  </si>
  <si>
    <t>法人の場合は代表者の職氏名</t>
    <rPh sb="0" eb="2">
      <t>ホウジン</t>
    </rPh>
    <rPh sb="3" eb="5">
      <t>バアイ</t>
    </rPh>
    <rPh sb="6" eb="9">
      <t>ダイヒョウシャ</t>
    </rPh>
    <rPh sb="10" eb="11">
      <t>ショク</t>
    </rPh>
    <rPh sb="11" eb="13">
      <t>シメイ</t>
    </rPh>
    <phoneticPr fontId="17"/>
  </si>
  <si>
    <t>　令和7年度明石市乳児等通園支援事業実施事業者募集に応募するので、次の通り関係資料を添えて申請します。</t>
    <rPh sb="1" eb="3">
      <t>レイワ</t>
    </rPh>
    <rPh sb="4" eb="5">
      <t>ネン</t>
    </rPh>
    <rPh sb="5" eb="6">
      <t>ド</t>
    </rPh>
    <rPh sb="6" eb="9">
      <t>アカシシ</t>
    </rPh>
    <rPh sb="9" eb="18">
      <t>ニュウジトウツウエンシエンジギョウ</t>
    </rPh>
    <rPh sb="18" eb="20">
      <t>ジッシ</t>
    </rPh>
    <rPh sb="20" eb="23">
      <t>ジギョウシャ</t>
    </rPh>
    <rPh sb="23" eb="25">
      <t>ボシュウ</t>
    </rPh>
    <rPh sb="26" eb="28">
      <t>オウボ</t>
    </rPh>
    <rPh sb="33" eb="34">
      <t>ツギ</t>
    </rPh>
    <rPh sb="35" eb="36">
      <t>トオ</t>
    </rPh>
    <rPh sb="37" eb="39">
      <t>カンケイ</t>
    </rPh>
    <rPh sb="39" eb="41">
      <t>シリョウ</t>
    </rPh>
    <rPh sb="42" eb="43">
      <t>ソ</t>
    </rPh>
    <rPh sb="45" eb="47">
      <t>シンセイ</t>
    </rPh>
    <phoneticPr fontId="17"/>
  </si>
  <si>
    <t>２．その他必要な資料</t>
    <rPh sb="4" eb="5">
      <t>タ</t>
    </rPh>
    <rPh sb="5" eb="7">
      <t>ヒツヨウ</t>
    </rPh>
    <rPh sb="8" eb="10">
      <t>シリョウ</t>
    </rPh>
    <phoneticPr fontId="17"/>
  </si>
  <si>
    <t>（様式１）</t>
    <rPh sb="1" eb="3">
      <t>ヨウシキ</t>
    </rPh>
    <phoneticPr fontId="17"/>
  </si>
  <si>
    <t>宝塚市乳児等通園支援事業　事前協議書</t>
    <rPh sb="0" eb="3">
      <t>タ</t>
    </rPh>
    <rPh sb="3" eb="5">
      <t>ニュウジ</t>
    </rPh>
    <rPh sb="5" eb="6">
      <t>トウ</t>
    </rPh>
    <rPh sb="6" eb="8">
      <t>ツウエン</t>
    </rPh>
    <rPh sb="8" eb="10">
      <t>シエン</t>
    </rPh>
    <rPh sb="10" eb="12">
      <t>ジギョウ</t>
    </rPh>
    <rPh sb="13" eb="17">
      <t>ジゼンキョウギ</t>
    </rPh>
    <rPh sb="17" eb="18">
      <t>ショ</t>
    </rPh>
    <phoneticPr fontId="9"/>
  </si>
  <si>
    <t>１．宝塚市乳児等通園支援事業　事前協議書（本書）</t>
    <rPh sb="2" eb="5">
      <t>タ</t>
    </rPh>
    <rPh sb="5" eb="14">
      <t>ニュウジトウツウエンシエンジギョウ</t>
    </rPh>
    <rPh sb="15" eb="17">
      <t>ジゼン</t>
    </rPh>
    <rPh sb="17" eb="19">
      <t>キョウギ</t>
    </rPh>
    <rPh sb="19" eb="20">
      <t>ショ</t>
    </rPh>
    <rPh sb="21" eb="22">
      <t>ホン</t>
    </rPh>
    <rPh sb="22" eb="23">
      <t>ショ</t>
    </rPh>
    <phoneticPr fontId="17"/>
  </si>
  <si>
    <t>（9）給食・おやつ</t>
    <phoneticPr fontId="7"/>
  </si>
  <si>
    <t>（１0）その他費用</t>
    <phoneticPr fontId="7"/>
  </si>
  <si>
    <t>４　実施方針等について</t>
    <rPh sb="2" eb="4">
      <t>ジッシ</t>
    </rPh>
    <rPh sb="4" eb="6">
      <t>ホウシン</t>
    </rPh>
    <rPh sb="6" eb="7">
      <t>トウ</t>
    </rPh>
    <phoneticPr fontId="7"/>
  </si>
  <si>
    <t>（様式７）</t>
    <rPh sb="1" eb="3">
      <t>ヨウシキ</t>
    </rPh>
    <phoneticPr fontId="9"/>
  </si>
  <si>
    <t>（様式８）</t>
    <rPh sb="1" eb="3">
      <t>ヨウシキ</t>
    </rPh>
    <phoneticPr fontId="4"/>
  </si>
  <si>
    <t>１．乳児等通園支援事業　実施申請書（本書）</t>
    <rPh sb="2" eb="11">
      <t>ニュウジトウツウエンシエンジギョウ</t>
    </rPh>
    <rPh sb="12" eb="14">
      <t>ジッシ</t>
    </rPh>
    <rPh sb="14" eb="17">
      <t>シンセイショ</t>
    </rPh>
    <rPh sb="18" eb="19">
      <t>ホン</t>
    </rPh>
    <rPh sb="19" eb="20">
      <t>ショ</t>
    </rPh>
    <phoneticPr fontId="17"/>
  </si>
  <si>
    <t>様式４</t>
    <rPh sb="0" eb="2">
      <t>ヨウシキ</t>
    </rPh>
    <phoneticPr fontId="4"/>
  </si>
  <si>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</si>
  <si>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余裕活用型乳児等通園支援事業</t>
    <rPh sb="0" eb="5">
      <t>ヨユウカツヨウガタ</t>
    </rPh>
    <rPh sb="5" eb="8">
      <t>ニュウジトウ</t>
    </rPh>
    <rPh sb="8" eb="14">
      <t>ツウエンシエンジギョウ</t>
    </rPh>
    <phoneticPr fontId="4"/>
  </si>
  <si>
    <t>（９）給食・おやつ</t>
    <phoneticPr fontId="7"/>
  </si>
  <si>
    <t>（１０）その他費用</t>
    <phoneticPr fontId="7"/>
  </si>
  <si>
    <t>０歳児</t>
    <rPh sb="1" eb="2">
      <t>サイ</t>
    </rPh>
    <rPh sb="2" eb="3">
      <t>ジ</t>
    </rPh>
    <phoneticPr fontId="9"/>
  </si>
  <si>
    <t>１・２歳児</t>
    <rPh sb="3" eb="4">
      <t>サイ</t>
    </rPh>
    <rPh sb="4" eb="5">
      <t>ジ</t>
    </rPh>
    <phoneticPr fontId="9"/>
  </si>
  <si>
    <t>合計</t>
    <rPh sb="0" eb="2">
      <t>ゴウケイ</t>
    </rPh>
    <phoneticPr fontId="9"/>
  </si>
  <si>
    <t>利用定員の空き枠</t>
    <rPh sb="0" eb="4">
      <t>リヨウテイイン</t>
    </rPh>
    <rPh sb="5" eb="6">
      <t>ア</t>
    </rPh>
    <rPh sb="7" eb="8">
      <t>ワク</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</si>
  <si>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</si>
  <si>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</si>
  <si>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（イ）　室別面積等　※平面図を添付してください</t>
    <rPh sb="4" eb="5">
      <t>シツ</t>
    </rPh>
    <rPh sb="5" eb="6">
      <t>ベツ</t>
    </rPh>
    <rPh sb="6" eb="8">
      <t>メンセキ</t>
    </rPh>
    <rPh sb="8" eb="9">
      <t>トウ</t>
    </rPh>
    <rPh sb="11" eb="14">
      <t>ヘイメンズ</t>
    </rPh>
    <rPh sb="15" eb="17">
      <t>テンプ</t>
    </rPh>
    <phoneticPr fontId="9"/>
  </si>
  <si>
    <t>（ウ）　職員配置</t>
    <rPh sb="4" eb="6">
      <t>ショクイン</t>
    </rPh>
    <rPh sb="6" eb="8">
      <t>ハイチ</t>
    </rPh>
    <phoneticPr fontId="9"/>
  </si>
  <si>
    <t>保育室等の面積</t>
    <rPh sb="0" eb="4">
      <t>ホイクシツナド</t>
    </rPh>
    <rPh sb="5" eb="7">
      <t>メンセキ</t>
    </rPh>
    <phoneticPr fontId="9"/>
  </si>
  <si>
    <t>保育に従事する職員数</t>
    <rPh sb="0" eb="2">
      <t>ホイク</t>
    </rPh>
    <rPh sb="3" eb="5">
      <t>ジュウジ</t>
    </rPh>
    <rPh sb="7" eb="9">
      <t>ショクイン</t>
    </rPh>
    <rPh sb="9" eb="10">
      <t>カズ</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</si>
  <si>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</si>
  <si>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</si>
  <si>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乳児等通園支援事業に充てられる面積</t>
    <rPh sb="0" eb="9">
      <t>ニュウジトウツウエンシエンジギョウ</t>
    </rPh>
    <rPh sb="10" eb="11">
      <t>ア</t>
    </rPh>
    <rPh sb="15" eb="17">
      <t>メンセキ</t>
    </rPh>
    <phoneticPr fontId="9"/>
  </si>
  <si>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</si>
  <si>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</si>
  <si>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３　実施方針等について</t>
    <rPh sb="2" eb="4">
      <t>ジッシ</t>
    </rPh>
    <rPh sb="4" eb="6">
      <t>ホウシン</t>
    </rPh>
    <rPh sb="6" eb="7">
      <t>トウ</t>
    </rPh>
    <phoneticPr fontId="7"/>
  </si>
  <si>
    <t>（理事長・責任者）</t>
    <rPh sb="1" eb="4">
      <t>リジチョウ</t>
    </rPh>
    <rPh sb="5" eb="8">
      <t>セキニンシャ</t>
    </rPh>
    <phoneticPr fontId="9"/>
  </si>
  <si>
    <t>※上記項目が記載されている場合は、別様式可とし、事業所の責任者が決まっている場合は理事長及び</t>
    <rPh sb="1" eb="3">
      <t>ジョウキ</t>
    </rPh>
    <rPh sb="3" eb="5">
      <t>コウモク</t>
    </rPh>
    <rPh sb="6" eb="8">
      <t>キサイ</t>
    </rPh>
    <rPh sb="13" eb="15">
      <t>バアイ</t>
    </rPh>
    <rPh sb="17" eb="18">
      <t>ベツ</t>
    </rPh>
    <rPh sb="18" eb="20">
      <t>ヨウシキ</t>
    </rPh>
    <rPh sb="20" eb="21">
      <t>カ</t>
    </rPh>
    <rPh sb="24" eb="27">
      <t>ジギョウショ</t>
    </rPh>
    <rPh sb="28" eb="31">
      <t>セキニンシャ</t>
    </rPh>
    <rPh sb="32" eb="33">
      <t>キ</t>
    </rPh>
    <rPh sb="38" eb="40">
      <t>バアイ</t>
    </rPh>
    <rPh sb="41" eb="44">
      <t>リジチョウ</t>
    </rPh>
    <rPh sb="44" eb="45">
      <t>オヨ</t>
    </rPh>
    <phoneticPr fontId="9"/>
  </si>
  <si>
    <t>　事業所の責任者の履歴書を提出すること。</t>
    <rPh sb="1" eb="4">
      <t>ジギョウショ</t>
    </rPh>
    <rPh sb="5" eb="8">
      <t>セキニンシャ</t>
    </rPh>
    <rPh sb="9" eb="12">
      <t>リレキショ</t>
    </rPh>
    <rPh sb="13" eb="15">
      <t>テイシュツ</t>
    </rPh>
    <phoneticPr fontId="9"/>
  </si>
  <si>
    <t>（収入）</t>
    <rPh sb="1" eb="3">
      <t>シュウニュウ</t>
    </rPh>
    <phoneticPr fontId="9"/>
  </si>
  <si>
    <t>（支出）</t>
    <rPh sb="1" eb="3">
      <t>シシュツ</t>
    </rPh>
    <phoneticPr fontId="9"/>
  </si>
  <si>
    <t>予算額</t>
    <rPh sb="0" eb="2">
      <t>ヨサン</t>
    </rPh>
    <rPh sb="2" eb="3">
      <t>ガク</t>
    </rPh>
    <phoneticPr fontId="9"/>
  </si>
  <si>
    <t>※項目は例で入力しています。</t>
    <rPh sb="1" eb="3">
      <t>コウモク</t>
    </rPh>
    <phoneticPr fontId="4"/>
  </si>
  <si>
    <t>※摘要欄には積算根拠がわかる内容を記載願います。</t>
    <phoneticPr fontId="4"/>
  </si>
  <si>
    <t>　宝塚市乳児等通園支援事業実施事業者募集要項の記載事項を確認の上、事前協議を申し込みます。</t>
    <rPh sb="1" eb="4">
      <t>タ</t>
    </rPh>
    <rPh sb="4" eb="13">
      <t>ニュウジトウツウエンシエンジギョウ</t>
    </rPh>
    <rPh sb="13" eb="15">
      <t>ジッシ</t>
    </rPh>
    <rPh sb="15" eb="18">
      <t>ジギョウシャ</t>
    </rPh>
    <rPh sb="18" eb="20">
      <t>ボシュウ</t>
    </rPh>
    <rPh sb="20" eb="22">
      <t>ヨウコウ</t>
    </rPh>
    <rPh sb="23" eb="25">
      <t>キサイ</t>
    </rPh>
    <rPh sb="25" eb="27">
      <t>ジコウ</t>
    </rPh>
    <rPh sb="28" eb="30">
      <t>カクニン</t>
    </rPh>
    <rPh sb="31" eb="32">
      <t>ウエ</t>
    </rPh>
    <rPh sb="33" eb="35">
      <t>ジゼン</t>
    </rPh>
    <rPh sb="35" eb="37">
      <t>キョウギ</t>
    </rPh>
    <rPh sb="38" eb="39">
      <t>モウ</t>
    </rPh>
    <rPh sb="40" eb="41">
      <t>コ</t>
    </rPh>
    <phoneticPr fontId="17"/>
  </si>
  <si>
    <t>　宝塚市乳児等通園支援事業の実施事業者募集に応募しますので、次のとおり関係資料を添えて申請します。</t>
    <rPh sb="1" eb="4">
      <t>タ</t>
    </rPh>
    <rPh sb="4" eb="13">
      <t>ニュウジトウツウエンシエンジギョウ</t>
    </rPh>
    <rPh sb="14" eb="16">
      <t>ジッシ</t>
    </rPh>
    <rPh sb="16" eb="19">
      <t>ジギョウシャ</t>
    </rPh>
    <rPh sb="19" eb="21">
      <t>ボシュウ</t>
    </rPh>
    <rPh sb="22" eb="24">
      <t>オウボ</t>
    </rPh>
    <rPh sb="30" eb="31">
      <t>ツギ</t>
    </rPh>
    <rPh sb="35" eb="37">
      <t>カンケイ</t>
    </rPh>
    <rPh sb="37" eb="39">
      <t>シリョウ</t>
    </rPh>
    <rPh sb="40" eb="41">
      <t>ソ</t>
    </rPh>
    <rPh sb="43" eb="45">
      <t>シンセイ</t>
    </rPh>
    <phoneticPr fontId="17"/>
  </si>
  <si>
    <t>S.H　　年　　月　　日</t>
    <rPh sb="5" eb="6">
      <t>トシ</t>
    </rPh>
    <rPh sb="8" eb="9">
      <t>ツキ</t>
    </rPh>
    <rPh sb="11" eb="12">
      <t>ヒ</t>
    </rPh>
    <phoneticPr fontId="9"/>
  </si>
  <si>
    <t>（ア）　定員</t>
    <rPh sb="4" eb="6">
      <t>テイイン</t>
    </rPh>
    <phoneticPr fontId="9"/>
  </si>
  <si>
    <t>１歳児</t>
    <rPh sb="1" eb="2">
      <t>サイ</t>
    </rPh>
    <rPh sb="2" eb="3">
      <t>ジ</t>
    </rPh>
    <phoneticPr fontId="9"/>
  </si>
  <si>
    <t>２歳児</t>
    <rPh sb="1" eb="2">
      <t>サイ</t>
    </rPh>
    <rPh sb="2" eb="3">
      <t>ジ</t>
    </rPh>
    <phoneticPr fontId="9"/>
  </si>
  <si>
    <t>０・１歳児</t>
    <rPh sb="3" eb="4">
      <t>サイ</t>
    </rPh>
    <rPh sb="4" eb="5">
      <t>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</si>
</sst>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_ "/>
    <numFmt numFmtId="184" formatCode="ggge&quot;年（&quot;yyyy&quot;年)&quot;m&quot;月&quot;d&quot;日&quot;"/>
    <numFmt numFmtId="185" formatCode="0_ "/>
    <numFmt numFmtId="186" formatCode="#,##0.00&quot;㎡&quot;"/>
    <numFmt numFmtId="187" formatCode="General&quot;人&quot;"/>
  </numFmts>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6"/>
      <name val="ＭＳ Ｐ明朝"/>
      <family val="1"/>
      <charset val="128"/>
    </font>
    <font>
      <sz val="11"/>
      <name val="ＭＳ Ｐ明朝"/>
      <family val="1"/>
      <charset val="128"/>
    </font>
    <font>
      <sz val="11"/>
      <color theme="1"/>
      <name val="游ゴシック"/>
      <family val="2"/>
      <scheme val="minor"/>
    </font>
    <font>
      <sz val="11"/>
      <color theme="1"/>
      <name val="BIZ UD明朝 Medium"/>
      <family val="1"/>
      <charset val="128"/>
    </font>
    <font>
      <sz val="6"/>
      <name val="游ゴシック"/>
      <family val="3"/>
      <charset val="128"/>
      <scheme val="minor"/>
    </font>
    <font>
      <b/>
      <sz val="14"/>
      <name val="BIZ UD明朝 Medium"/>
      <family val="1"/>
      <charset val="128"/>
    </font>
    <font>
      <sz val="8"/>
      <color theme="1"/>
      <name val="BIZ UD明朝 Medium"/>
      <family val="1"/>
      <charset val="128"/>
    </font>
    <font>
      <sz val="12"/>
      <name val="BIZ UD明朝 Medium"/>
      <family val="1"/>
      <charset val="128"/>
    </font>
    <font>
      <sz val="12"/>
      <color theme="1"/>
      <name val="BIZ UD明朝 Medium"/>
      <family val="1"/>
      <charset val="128"/>
    </font>
    <font>
      <sz val="11"/>
      <name val="游ゴシック"/>
      <family val="2"/>
      <charset val="128"/>
      <scheme val="minor"/>
    </font>
    <font>
      <sz val="12"/>
      <name val="ＭＳ ゴシック"/>
      <family val="3"/>
      <charset val="128"/>
    </font>
    <font>
      <sz val="14"/>
      <name val="BIZ UDP明朝 Medium"/>
      <family val="1"/>
      <charset val="128"/>
    </font>
    <font>
      <sz val="6"/>
      <name val="BIZ UDP明朝 Medium"/>
      <family val="1"/>
      <charset val="128"/>
    </font>
    <font>
      <sz val="10"/>
      <name val="BIZ UDP明朝 Medium"/>
      <family val="1"/>
      <charset val="128"/>
    </font>
    <font>
      <sz val="8"/>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14" fillId="0" borderId="0"/>
    <xf numFmtId="0" fontId="15" fillId="0" borderId="0"/>
    <xf numFmtId="6" fontId="1" fillId="0" borderId="0" applyFont="0" applyFill="0" applyBorder="0" applyAlignment="0" applyProtection="0">
      <alignment vertical="center"/>
    </xf>
    <xf numFmtId="0" fontId="23" fillId="0" borderId="0">
      <alignment vertical="center"/>
    </xf>
  </cellStyleXfs>
  <cellXfs count="309">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right" vertical="center"/>
    </xf>
    <xf numFmtId="38" fontId="8" fillId="0" borderId="0"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2" xfId="2" applyNumberFormat="1" applyFont="1" applyFill="1" applyBorder="1" applyAlignment="1" applyProtection="1">
      <alignment vertical="center" shrinkToFit="1"/>
      <protection locked="0"/>
    </xf>
    <xf numFmtId="38" fontId="3" fillId="2" borderId="2" xfId="1" applyFont="1" applyFill="1" applyBorder="1" applyAlignment="1">
      <alignment horizontal="center" vertical="center"/>
    </xf>
    <xf numFmtId="0" fontId="3" fillId="0" borderId="9" xfId="2" applyFont="1" applyBorder="1" applyAlignment="1">
      <alignment horizontal="center" vertical="center"/>
    </xf>
    <xf numFmtId="0" fontId="3" fillId="0" borderId="0" xfId="2" applyFont="1" applyAlignment="1">
      <alignment horizontal="left" vertical="center"/>
    </xf>
    <xf numFmtId="38" fontId="8" fillId="2" borderId="2" xfId="1" applyFont="1" applyFill="1" applyBorder="1" applyAlignment="1">
      <alignment vertical="center"/>
    </xf>
    <xf numFmtId="0" fontId="8" fillId="2" borderId="2" xfId="2" applyFont="1" applyFill="1" applyBorder="1" applyAlignment="1">
      <alignment horizontal="center" vertical="center"/>
    </xf>
    <xf numFmtId="0" fontId="3" fillId="0" borderId="0" xfId="2" applyFont="1" applyAlignment="1">
      <alignment horizontal="righ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3" borderId="2" xfId="0" applyFont="1" applyFill="1" applyBorder="1" applyAlignment="1">
      <alignment horizontal="center" vertical="center"/>
    </xf>
    <xf numFmtId="0" fontId="8" fillId="0" borderId="17" xfId="0" applyFont="1" applyBorder="1" applyAlignment="1">
      <alignment vertical="center" wrapText="1"/>
    </xf>
    <xf numFmtId="0" fontId="3" fillId="0" borderId="0" xfId="2" applyFont="1" applyAlignment="1">
      <alignment horizontal="right" vertical="center"/>
    </xf>
    <xf numFmtId="0" fontId="3" fillId="0" borderId="0" xfId="2" applyFont="1" applyAlignment="1">
      <alignment horizontal="left" vertical="center"/>
    </xf>
    <xf numFmtId="0" fontId="3" fillId="2" borderId="2" xfId="2" applyFont="1" applyFill="1" applyBorder="1" applyAlignment="1">
      <alignment vertical="center"/>
    </xf>
    <xf numFmtId="0" fontId="5" fillId="0" borderId="0" xfId="2" applyFont="1" applyAlignment="1">
      <alignment vertical="center"/>
    </xf>
    <xf numFmtId="0" fontId="3" fillId="0" borderId="0" xfId="2" applyFont="1" applyAlignment="1">
      <alignment horizontal="left" vertical="center"/>
    </xf>
    <xf numFmtId="0" fontId="10" fillId="0" borderId="0" xfId="2" applyFont="1" applyAlignment="1">
      <alignment vertical="center"/>
    </xf>
    <xf numFmtId="0" fontId="2" fillId="0" borderId="0" xfId="2"/>
    <xf numFmtId="0" fontId="2" fillId="0" borderId="0" xfId="3"/>
    <xf numFmtId="0" fontId="2" fillId="0" borderId="0" xfId="2" applyAlignment="1">
      <alignment vertical="center"/>
    </xf>
    <xf numFmtId="0" fontId="16" fillId="3" borderId="0" xfId="5" applyFont="1" applyFill="1"/>
    <xf numFmtId="0" fontId="16" fillId="0" borderId="0" xfId="5" applyFont="1"/>
    <xf numFmtId="0" fontId="16" fillId="3" borderId="0" xfId="5" applyFont="1" applyFill="1" applyAlignment="1">
      <alignment vertical="center"/>
    </xf>
    <xf numFmtId="0" fontId="19" fillId="3" borderId="0" xfId="5" applyFont="1" applyFill="1" applyAlignment="1">
      <alignment horizontal="center"/>
    </xf>
    <xf numFmtId="0" fontId="16" fillId="3" borderId="0" xfId="5" applyFont="1" applyFill="1" applyAlignment="1">
      <alignment horizontal="center" vertical="center"/>
    </xf>
    <xf numFmtId="0" fontId="16" fillId="3" borderId="0" xfId="5" applyFont="1" applyFill="1" applyAlignment="1">
      <alignment horizontal="distributed" vertical="center" shrinkToFit="1"/>
    </xf>
    <xf numFmtId="0" fontId="16" fillId="3" borderId="0" xfId="5" applyFont="1" applyFill="1" applyAlignment="1">
      <alignment vertical="center" wrapText="1" shrinkToFit="1"/>
    </xf>
    <xf numFmtId="0" fontId="19" fillId="3" borderId="0" xfId="5" applyFont="1" applyFill="1" applyAlignment="1">
      <alignment horizontal="center" shrinkToFit="1"/>
    </xf>
    <xf numFmtId="0" fontId="16" fillId="3" borderId="0" xfId="5" applyFont="1" applyFill="1" applyAlignment="1">
      <alignment horizontal="left"/>
    </xf>
    <xf numFmtId="0" fontId="20" fillId="3" borderId="0" xfId="5" applyFont="1" applyFill="1" applyAlignment="1">
      <alignment vertical="top" wrapText="1"/>
    </xf>
    <xf numFmtId="0" fontId="20" fillId="3" borderId="0" xfId="5" applyFont="1" applyFill="1" applyAlignment="1">
      <alignment vertical="center"/>
    </xf>
    <xf numFmtId="0" fontId="20" fillId="3" borderId="0" xfId="5" applyFont="1" applyFill="1" applyAlignment="1">
      <alignment vertical="center" wrapText="1"/>
    </xf>
    <xf numFmtId="0" fontId="20" fillId="3" borderId="0" xfId="5" applyFont="1" applyFill="1" applyAlignment="1">
      <alignment vertical="center" shrinkToFit="1"/>
    </xf>
    <xf numFmtId="0" fontId="21" fillId="3" borderId="0" xfId="5" applyFont="1" applyFill="1" applyAlignment="1">
      <alignment vertical="top"/>
    </xf>
    <xf numFmtId="0" fontId="21" fillId="3" borderId="0" xfId="5" applyFont="1" applyFill="1" applyAlignment="1">
      <alignment horizontal="center" vertical="top"/>
    </xf>
    <xf numFmtId="0" fontId="16" fillId="3" borderId="0" xfId="5" applyFont="1" applyFill="1" applyAlignment="1">
      <alignment horizontal="left" vertical="top"/>
    </xf>
    <xf numFmtId="0" fontId="3" fillId="0" borderId="0" xfId="2" applyFont="1" applyAlignment="1">
      <alignment horizontal="right" vertical="center"/>
    </xf>
    <xf numFmtId="0" fontId="8" fillId="2" borderId="2" xfId="2" applyFont="1" applyFill="1" applyBorder="1" applyAlignment="1">
      <alignment horizontal="center" vertical="center"/>
    </xf>
    <xf numFmtId="0" fontId="3" fillId="0" borderId="0" xfId="2" applyFont="1" applyAlignment="1">
      <alignment horizontal="left" vertical="center"/>
    </xf>
    <xf numFmtId="0" fontId="3" fillId="0" borderId="0" xfId="2" applyFont="1" applyFill="1" applyAlignment="1">
      <alignment horizontal="left" vertical="top"/>
    </xf>
    <xf numFmtId="0" fontId="3" fillId="0" borderId="0" xfId="2" applyFont="1" applyFill="1" applyAlignment="1">
      <alignment horizontal="center" vertical="center"/>
    </xf>
    <xf numFmtId="0" fontId="8" fillId="0" borderId="0" xfId="2" applyFont="1" applyAlignment="1">
      <alignment horizontal="left" vertical="center"/>
    </xf>
    <xf numFmtId="177" fontId="8" fillId="0" borderId="0" xfId="7" applyNumberFormat="1" applyFont="1">
      <alignment vertical="center"/>
    </xf>
    <xf numFmtId="177" fontId="8" fillId="0" borderId="0" xfId="7" applyNumberFormat="1" applyFont="1" applyAlignment="1">
      <alignment horizontal="center" vertical="center"/>
    </xf>
    <xf numFmtId="6" fontId="23" fillId="0" borderId="0" xfId="6" applyFont="1" applyFill="1" applyAlignment="1" applyProtection="1">
      <alignment horizontal="left" vertical="center"/>
      <protection locked="0"/>
    </xf>
    <xf numFmtId="177" fontId="8" fillId="0" borderId="0" xfId="7" applyNumberFormat="1" applyFont="1" applyAlignment="1">
      <alignment horizontal="left" vertical="center" wrapText="1"/>
    </xf>
    <xf numFmtId="177" fontId="8" fillId="0" borderId="0" xfId="7" applyNumberFormat="1" applyFont="1" applyAlignment="1">
      <alignment vertical="center" wrapText="1"/>
    </xf>
    <xf numFmtId="177" fontId="23" fillId="0" borderId="0" xfId="6" applyNumberFormat="1" applyFont="1" applyFill="1" applyAlignment="1" applyProtection="1">
      <alignment horizontal="left" vertical="center"/>
      <protection locked="0"/>
    </xf>
    <xf numFmtId="177" fontId="8" fillId="0" borderId="0" xfId="7" applyNumberFormat="1" applyFont="1" applyAlignment="1">
      <alignment horizontal="left" vertical="center"/>
    </xf>
    <xf numFmtId="0" fontId="10" fillId="0" borderId="0" xfId="2" applyFont="1"/>
    <xf numFmtId="0" fontId="24" fillId="0" borderId="0" xfId="2" applyFont="1" applyAlignment="1">
      <alignment horizontal="left"/>
    </xf>
    <xf numFmtId="0" fontId="25" fillId="0" borderId="18" xfId="2" applyFont="1" applyBorder="1" applyAlignment="1">
      <alignment horizontal="center"/>
    </xf>
    <xf numFmtId="0" fontId="10" fillId="0" borderId="2" xfId="2" applyFont="1" applyBorder="1" applyAlignment="1">
      <alignment horizontal="center"/>
    </xf>
    <xf numFmtId="0" fontId="10" fillId="0" borderId="4" xfId="2" applyFont="1" applyBorder="1"/>
    <xf numFmtId="0" fontId="10" fillId="0" borderId="5" xfId="2" applyFont="1" applyBorder="1"/>
    <xf numFmtId="0" fontId="10" fillId="0" borderId="6" xfId="2" applyFont="1" applyBorder="1"/>
    <xf numFmtId="0" fontId="10" fillId="0" borderId="5" xfId="2" applyFont="1" applyBorder="1" applyAlignment="1">
      <alignment horizontal="center" vertical="center"/>
    </xf>
    <xf numFmtId="0" fontId="12" fillId="0" borderId="0" xfId="3" applyFont="1"/>
    <xf numFmtId="0" fontId="10" fillId="0" borderId="0" xfId="3" applyFont="1"/>
    <xf numFmtId="0" fontId="10" fillId="0" borderId="27" xfId="2" applyFont="1" applyBorder="1" applyAlignment="1">
      <alignment horizontal="center" vertical="center"/>
    </xf>
    <xf numFmtId="3" fontId="10" fillId="0" borderId="12" xfId="2" applyNumberFormat="1" applyFont="1" applyBorder="1" applyAlignment="1">
      <alignment horizontal="right" vertical="top"/>
    </xf>
    <xf numFmtId="0" fontId="10" fillId="0" borderId="12" xfId="2" applyFont="1" applyBorder="1" applyAlignment="1">
      <alignment horizontal="center"/>
    </xf>
    <xf numFmtId="183" fontId="10" fillId="0" borderId="34" xfId="2" applyNumberFormat="1" applyFont="1" applyBorder="1" applyAlignment="1">
      <alignment horizontal="right" vertical="top" wrapText="1"/>
    </xf>
    <xf numFmtId="0" fontId="10" fillId="0" borderId="12" xfId="2" applyFont="1" applyBorder="1" applyAlignment="1">
      <alignment horizontal="right" vertical="top"/>
    </xf>
    <xf numFmtId="0" fontId="10" fillId="0" borderId="0" xfId="3" applyFont="1" applyProtection="1">
      <protection locked="0"/>
    </xf>
    <xf numFmtId="0" fontId="10" fillId="0" borderId="8" xfId="3" applyFont="1" applyBorder="1" applyAlignment="1">
      <alignment horizontal="left"/>
    </xf>
    <xf numFmtId="0" fontId="10" fillId="0" borderId="11" xfId="3" applyFont="1" applyBorder="1" applyAlignment="1">
      <alignment horizontal="left" wrapText="1"/>
    </xf>
    <xf numFmtId="0" fontId="10" fillId="0" borderId="36" xfId="2" applyFont="1" applyBorder="1" applyAlignment="1">
      <alignment vertical="center"/>
    </xf>
    <xf numFmtId="185" fontId="26" fillId="0" borderId="36" xfId="2" applyNumberFormat="1" applyFont="1" applyBorder="1" applyAlignment="1">
      <alignment horizontal="center" vertical="center"/>
    </xf>
    <xf numFmtId="185" fontId="26" fillId="0" borderId="36" xfId="2" applyNumberFormat="1" applyFont="1" applyBorder="1" applyAlignment="1">
      <alignment horizontal="center" vertical="center" wrapText="1"/>
    </xf>
    <xf numFmtId="0" fontId="10" fillId="0" borderId="13" xfId="2" applyFont="1" applyBorder="1" applyAlignment="1">
      <alignment vertical="center"/>
    </xf>
    <xf numFmtId="185" fontId="26" fillId="0" borderId="13" xfId="2" applyNumberFormat="1" applyFont="1" applyBorder="1" applyAlignment="1">
      <alignment horizontal="center" vertical="center"/>
    </xf>
    <xf numFmtId="49" fontId="26" fillId="0" borderId="13" xfId="2" applyNumberFormat="1" applyFont="1" applyBorder="1" applyAlignment="1">
      <alignment horizontal="center" vertical="center"/>
    </xf>
    <xf numFmtId="0" fontId="10" fillId="0" borderId="2" xfId="2" applyFont="1" applyBorder="1" applyAlignment="1">
      <alignment vertical="center"/>
    </xf>
    <xf numFmtId="185" fontId="26" fillId="0" borderId="2" xfId="2" applyNumberFormat="1" applyFont="1" applyBorder="1" applyAlignment="1">
      <alignment horizontal="center" vertical="center"/>
    </xf>
    <xf numFmtId="49" fontId="26" fillId="0" borderId="2" xfId="2" applyNumberFormat="1" applyFont="1" applyBorder="1" applyAlignment="1">
      <alignment horizontal="center" vertical="center"/>
    </xf>
    <xf numFmtId="185" fontId="26" fillId="0" borderId="0" xfId="2" applyNumberFormat="1" applyFont="1" applyAlignment="1">
      <alignment horizontal="center" vertical="center"/>
    </xf>
    <xf numFmtId="49" fontId="26" fillId="0" borderId="0" xfId="2" applyNumberFormat="1" applyFont="1" applyAlignment="1">
      <alignment horizontal="center" vertical="center"/>
    </xf>
    <xf numFmtId="0" fontId="27" fillId="0" borderId="0" xfId="2" applyFont="1" applyAlignment="1">
      <alignment vertical="top" wrapText="1"/>
    </xf>
    <xf numFmtId="185" fontId="26" fillId="0" borderId="0" xfId="2" applyNumberFormat="1" applyFont="1" applyAlignment="1">
      <alignment vertical="center"/>
    </xf>
    <xf numFmtId="0" fontId="27" fillId="0" borderId="0" xfId="2" applyFont="1" applyAlignment="1">
      <alignment vertical="top"/>
    </xf>
    <xf numFmtId="0" fontId="16" fillId="3" borderId="0" xfId="5" applyFont="1" applyFill="1" applyAlignment="1">
      <alignment horizontal="center" vertical="center" wrapText="1"/>
    </xf>
    <xf numFmtId="0" fontId="16" fillId="3" borderId="8" xfId="5" applyFont="1" applyFill="1" applyBorder="1" applyAlignment="1">
      <alignment horizontal="center" vertical="center" wrapText="1"/>
    </xf>
    <xf numFmtId="0" fontId="16" fillId="3" borderId="0" xfId="5" applyFont="1" applyFill="1" applyAlignment="1">
      <alignment horizontal="left" vertical="center" wrapText="1"/>
    </xf>
    <xf numFmtId="0" fontId="16" fillId="3" borderId="8" xfId="5" applyFont="1" applyFill="1" applyBorder="1" applyAlignment="1">
      <alignment horizontal="left" vertical="center" wrapText="1"/>
    </xf>
    <xf numFmtId="0" fontId="20" fillId="3" borderId="0" xfId="5" applyFont="1" applyFill="1" applyAlignment="1">
      <alignment horizontal="left" vertical="top" wrapText="1"/>
    </xf>
    <xf numFmtId="0" fontId="18" fillId="3" borderId="0" xfId="5" applyFont="1" applyFill="1" applyAlignment="1">
      <alignment horizontal="center" vertical="center"/>
    </xf>
    <xf numFmtId="0" fontId="16" fillId="0" borderId="0" xfId="5" applyFont="1" applyAlignment="1">
      <alignment horizontal="center"/>
    </xf>
    <xf numFmtId="0" fontId="8" fillId="2" borderId="10"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49" fontId="8" fillId="3" borderId="2" xfId="2" applyNumberFormat="1"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8" fillId="4" borderId="2" xfId="2" applyFont="1" applyFill="1" applyBorder="1" applyAlignment="1" applyProtection="1">
      <alignment horizontal="center" vertical="center" wrapText="1"/>
      <protection locked="0"/>
    </xf>
    <xf numFmtId="0" fontId="3" fillId="0" borderId="0" xfId="2" applyFont="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5" fillId="0" borderId="0" xfId="2" applyFont="1" applyAlignment="1">
      <alignment horizontal="center" vertical="center"/>
    </xf>
    <xf numFmtId="0" fontId="8" fillId="2" borderId="12" xfId="2" applyFont="1" applyFill="1" applyBorder="1" applyAlignment="1">
      <alignment horizontal="center" vertical="center"/>
    </xf>
    <xf numFmtId="38" fontId="8" fillId="2" borderId="10" xfId="1" applyFont="1" applyFill="1" applyBorder="1" applyAlignment="1">
      <alignment horizontal="left" vertical="center"/>
    </xf>
    <xf numFmtId="38" fontId="8" fillId="2" borderId="11" xfId="1" applyFont="1" applyFill="1" applyBorder="1" applyAlignment="1">
      <alignment horizontal="left" vertical="center"/>
    </xf>
    <xf numFmtId="38" fontId="8" fillId="2" borderId="12" xfId="1" applyFont="1" applyFill="1" applyBorder="1" applyAlignment="1">
      <alignment horizontal="left" vertical="center"/>
    </xf>
    <xf numFmtId="177" fontId="8" fillId="0" borderId="2" xfId="7" applyNumberFormat="1" applyFont="1" applyBorder="1" applyAlignment="1">
      <alignment vertical="center" wrapText="1"/>
    </xf>
    <xf numFmtId="0" fontId="0" fillId="0" borderId="2" xfId="0" applyBorder="1" applyAlignment="1">
      <alignment vertical="center" wrapText="1"/>
    </xf>
    <xf numFmtId="187" fontId="8" fillId="3" borderId="2" xfId="7" applyNumberFormat="1" applyFont="1" applyFill="1" applyBorder="1" applyAlignment="1">
      <alignment horizontal="right" vertical="center"/>
    </xf>
    <xf numFmtId="187" fontId="0" fillId="3" borderId="2" xfId="0" applyNumberFormat="1" applyFill="1" applyBorder="1" applyAlignment="1">
      <alignment horizontal="right" vertical="center"/>
    </xf>
    <xf numFmtId="177" fontId="8" fillId="0" borderId="2" xfId="7" applyNumberFormat="1" applyFont="1" applyBorder="1" applyAlignment="1">
      <alignment vertical="center" shrinkToFit="1"/>
    </xf>
    <xf numFmtId="186" fontId="8" fillId="2" borderId="2" xfId="7" applyNumberFormat="1" applyFont="1" applyFill="1" applyBorder="1" applyAlignment="1">
      <alignment horizontal="right" vertical="center"/>
    </xf>
    <xf numFmtId="187" fontId="8" fillId="2" borderId="2" xfId="7" applyNumberFormat="1" applyFont="1" applyFill="1" applyBorder="1" applyAlignment="1">
      <alignment horizontal="right" vertical="center"/>
    </xf>
    <xf numFmtId="187" fontId="0" fillId="2" borderId="2" xfId="0" applyNumberFormat="1" applyFill="1" applyBorder="1" applyAlignment="1">
      <alignment horizontal="right" vertical="center"/>
    </xf>
    <xf numFmtId="186" fontId="8" fillId="3" borderId="2" xfId="7" applyNumberFormat="1" applyFont="1" applyFill="1" applyBorder="1" applyAlignment="1">
      <alignment horizontal="right" vertical="center"/>
    </xf>
    <xf numFmtId="177" fontId="8" fillId="0" borderId="2" xfId="7" applyNumberFormat="1" applyFont="1" applyBorder="1">
      <alignment vertical="center"/>
    </xf>
    <xf numFmtId="177" fontId="8" fillId="0" borderId="2" xfId="7" applyNumberFormat="1" applyFont="1" applyBorder="1" applyAlignment="1">
      <alignment horizontal="center" vertical="center"/>
    </xf>
    <xf numFmtId="177" fontId="8" fillId="0" borderId="37" xfId="7" applyNumberFormat="1" applyFont="1" applyBorder="1" applyAlignment="1">
      <alignment horizontal="right" vertical="center"/>
    </xf>
    <xf numFmtId="0" fontId="0" fillId="0" borderId="37" xfId="0" applyBorder="1" applyAlignment="1">
      <alignment horizontal="right" vertical="center"/>
    </xf>
    <xf numFmtId="177" fontId="8" fillId="2" borderId="2" xfId="7" applyNumberFormat="1" applyFont="1" applyFill="1" applyBorder="1" applyAlignment="1">
      <alignment horizontal="right" vertical="center"/>
    </xf>
    <xf numFmtId="0" fontId="0" fillId="2" borderId="2" xfId="0" applyFill="1" applyBorder="1" applyAlignment="1">
      <alignment horizontal="right" vertical="center"/>
    </xf>
    <xf numFmtId="177" fontId="8" fillId="0" borderId="2" xfId="7" applyNumberFormat="1" applyFont="1" applyBorder="1" applyAlignment="1">
      <alignment horizontal="right" vertical="center"/>
    </xf>
    <xf numFmtId="0" fontId="0" fillId="0" borderId="2" xfId="0" applyBorder="1" applyAlignment="1">
      <alignment horizontal="right"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0" fillId="0" borderId="10" xfId="2" applyFont="1" applyBorder="1" applyAlignment="1">
      <alignment horizontal="center"/>
    </xf>
    <xf numFmtId="0" fontId="10" fillId="0" borderId="11" xfId="2" applyFont="1" applyBorder="1" applyAlignment="1">
      <alignment horizontal="center"/>
    </xf>
    <xf numFmtId="0" fontId="10" fillId="0" borderId="12" xfId="2" applyFont="1" applyBorder="1" applyAlignment="1">
      <alignment horizontal="center"/>
    </xf>
    <xf numFmtId="0" fontId="10" fillId="0" borderId="10" xfId="2" applyFont="1" applyBorder="1" applyAlignment="1">
      <alignment vertical="center"/>
    </xf>
    <xf numFmtId="0" fontId="10" fillId="0" borderId="11" xfId="2" applyFont="1" applyBorder="1" applyAlignment="1">
      <alignment vertical="center"/>
    </xf>
    <xf numFmtId="0" fontId="10" fillId="0" borderId="12" xfId="2" applyFont="1" applyBorder="1" applyAlignment="1">
      <alignmen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13" xfId="2" applyFont="1" applyBorder="1" applyAlignment="1">
      <alignment horizontal="center" vertical="center"/>
    </xf>
    <xf numFmtId="0" fontId="10" fillId="0" borderId="3" xfId="2" applyFont="1" applyBorder="1"/>
    <xf numFmtId="0" fontId="10" fillId="0" borderId="0" xfId="2" applyFont="1"/>
    <xf numFmtId="0" fontId="10" fillId="0" borderId="1" xfId="2" applyFont="1" applyBorder="1"/>
    <xf numFmtId="0" fontId="10" fillId="0" borderId="7" xfId="2" applyFont="1" applyBorder="1"/>
    <xf numFmtId="0" fontId="10" fillId="0" borderId="8" xfId="2" applyFont="1" applyBorder="1"/>
    <xf numFmtId="0" fontId="10" fillId="0" borderId="9" xfId="2" applyFont="1" applyBorder="1"/>
    <xf numFmtId="0" fontId="10" fillId="0" borderId="3" xfId="2" applyFont="1" applyBorder="1" applyAlignment="1">
      <alignment vertical="center"/>
    </xf>
    <xf numFmtId="0" fontId="10" fillId="0" borderId="0" xfId="2" applyFont="1" applyAlignment="1">
      <alignment vertical="center"/>
    </xf>
    <xf numFmtId="0" fontId="10" fillId="0" borderId="1" xfId="2" applyFont="1" applyBorder="1" applyAlignment="1">
      <alignment vertical="center"/>
    </xf>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19" xfId="2" applyFont="1" applyBorder="1" applyAlignment="1">
      <alignment horizontal="center"/>
    </xf>
    <xf numFmtId="0" fontId="10" fillId="0" borderId="20" xfId="2" applyFont="1" applyBorder="1" applyAlignment="1">
      <alignment horizontal="center"/>
    </xf>
    <xf numFmtId="0" fontId="10" fillId="0" borderId="21" xfId="2" applyFont="1" applyBorder="1" applyAlignment="1">
      <alignment horizontal="center"/>
    </xf>
    <xf numFmtId="0" fontId="10" fillId="0" borderId="12" xfId="2" applyFont="1" applyBorder="1"/>
    <xf numFmtId="0" fontId="10" fillId="0" borderId="22" xfId="2" applyFont="1" applyBorder="1" applyAlignment="1">
      <alignment horizontal="center"/>
    </xf>
    <xf numFmtId="0" fontId="10" fillId="0" borderId="23" xfId="2" applyFont="1" applyBorder="1" applyAlignment="1">
      <alignment horizontal="center"/>
    </xf>
    <xf numFmtId="0" fontId="10" fillId="0" borderId="24" xfId="2" applyFont="1" applyBorder="1" applyAlignment="1">
      <alignment horizontal="center"/>
    </xf>
    <xf numFmtId="0" fontId="10" fillId="0" borderId="7" xfId="2" applyFont="1" applyBorder="1" applyAlignment="1">
      <alignment horizontal="center"/>
    </xf>
    <xf numFmtId="0" fontId="10" fillId="0" borderId="8" xfId="2" applyFont="1" applyBorder="1" applyAlignment="1">
      <alignment horizontal="center"/>
    </xf>
    <xf numFmtId="0" fontId="10" fillId="0" borderId="9" xfId="2" applyFont="1" applyBorder="1" applyAlignment="1">
      <alignment horizontal="center"/>
    </xf>
    <xf numFmtId="0" fontId="26" fillId="0" borderId="4" xfId="2" applyFont="1" applyBorder="1" applyAlignment="1">
      <alignment vertical="center"/>
    </xf>
    <xf numFmtId="0" fontId="26" fillId="0" borderId="6" xfId="2" applyFont="1" applyBorder="1" applyAlignment="1">
      <alignment vertical="center"/>
    </xf>
    <xf numFmtId="0" fontId="26" fillId="0" borderId="7" xfId="2" applyFont="1" applyBorder="1" applyAlignment="1">
      <alignment vertical="center"/>
    </xf>
    <xf numFmtId="0" fontId="26" fillId="0" borderId="9" xfId="2" applyFont="1" applyBorder="1" applyAlignment="1">
      <alignment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8" fillId="0" borderId="6" xfId="2" applyFont="1" applyBorder="1" applyAlignment="1">
      <alignment horizontal="center" vertical="center" wrapText="1"/>
    </xf>
    <xf numFmtId="0" fontId="8" fillId="0" borderId="9" xfId="2" applyFont="1" applyBorder="1" applyAlignment="1">
      <alignment horizontal="center" vertical="center" wrapText="1"/>
    </xf>
    <xf numFmtId="184" fontId="12" fillId="0" borderId="0" xfId="3" applyNumberFormat="1" applyFont="1" applyAlignment="1">
      <alignment horizontal="left"/>
    </xf>
    <xf numFmtId="184" fontId="10" fillId="0" borderId="0" xfId="3" applyNumberFormat="1" applyFont="1" applyAlignment="1">
      <alignment horizontal="left"/>
    </xf>
    <xf numFmtId="0" fontId="10" fillId="0" borderId="8" xfId="4" applyFont="1" applyBorder="1" applyAlignment="1">
      <alignment horizontal="center" vertical="center"/>
    </xf>
    <xf numFmtId="0" fontId="10" fillId="0" borderId="11" xfId="4" applyFont="1" applyBorder="1" applyAlignment="1">
      <alignment horizontal="center" vertical="center"/>
    </xf>
    <xf numFmtId="0" fontId="10" fillId="0" borderId="30" xfId="2" applyFont="1" applyBorder="1" applyAlignment="1">
      <alignment vertical="top" wrapText="1"/>
    </xf>
    <xf numFmtId="0" fontId="10" fillId="0" borderId="2" xfId="2" applyFont="1" applyBorder="1" applyAlignment="1">
      <alignment vertical="top"/>
    </xf>
    <xf numFmtId="0" fontId="10" fillId="0" borderId="2" xfId="2" applyFont="1" applyBorder="1" applyAlignment="1">
      <alignment vertical="top" wrapText="1"/>
    </xf>
    <xf numFmtId="0" fontId="10" fillId="0" borderId="31" xfId="2" applyFont="1" applyBorder="1" applyAlignment="1">
      <alignment vertical="top"/>
    </xf>
    <xf numFmtId="0" fontId="10" fillId="0" borderId="32" xfId="2" applyFont="1" applyBorder="1" applyAlignment="1">
      <alignment vertical="top" wrapText="1"/>
    </xf>
    <xf numFmtId="0" fontId="10" fillId="0" borderId="33" xfId="2" applyFont="1" applyBorder="1" applyAlignment="1">
      <alignment vertical="top"/>
    </xf>
    <xf numFmtId="0" fontId="10" fillId="0" borderId="33" xfId="2" applyFont="1" applyBorder="1" applyAlignment="1">
      <alignment vertical="top" wrapText="1"/>
    </xf>
    <xf numFmtId="0" fontId="10" fillId="0" borderId="35" xfId="2" applyFont="1" applyBorder="1" applyAlignment="1">
      <alignment vertical="top"/>
    </xf>
    <xf numFmtId="0" fontId="10" fillId="0" borderId="25" xfId="2" applyFont="1" applyBorder="1" applyAlignment="1">
      <alignment vertical="top" wrapText="1"/>
    </xf>
    <xf numFmtId="0" fontId="10" fillId="0" borderId="26" xfId="2" applyFont="1" applyBorder="1" applyAlignment="1">
      <alignment vertical="top"/>
    </xf>
    <xf numFmtId="0" fontId="10" fillId="0" borderId="28" xfId="2" applyFont="1" applyBorder="1" applyAlignment="1">
      <alignment horizontal="center" vertical="center"/>
    </xf>
    <xf numFmtId="0" fontId="10" fillId="0" borderId="27" xfId="2" applyFont="1" applyBorder="1" applyAlignment="1">
      <alignment horizontal="center" vertical="center"/>
    </xf>
    <xf numFmtId="0" fontId="10" fillId="0" borderId="29" xfId="2" applyFont="1" applyBorder="1" applyAlignment="1">
      <alignment horizontal="center" vertical="center"/>
    </xf>
    <xf numFmtId="0" fontId="24" fillId="0" borderId="0" xfId="3" applyFont="1" applyAlignment="1">
      <alignment horizontal="center"/>
    </xf>
    <xf numFmtId="0" fontId="24" fillId="0" borderId="8" xfId="2" applyFont="1" applyBorder="1" applyAlignment="1">
      <alignment horizontal="center" vertical="center"/>
    </xf>
  </cellXfs>
  <cellStyles count="8">
    <cellStyle name="桁区切り" xfId="1" builtinId="6"/>
    <cellStyle name="通貨" xfId="6" builtinId="7"/>
    <cellStyle name="標準" xfId="0" builtinId="0"/>
    <cellStyle name="標準 2" xfId="2" xr:uid="{1F2B2A0B-8DA4-4C89-AA47-CAB9F6EB7352}"/>
    <cellStyle name="標準 2 2" xfId="7" xr:uid="{5C254F06-7CB8-4290-949A-C8CA264F703A}"/>
    <cellStyle name="標準 3" xfId="4" xr:uid="{125300FE-A9BE-4423-BCEE-E692914A32A2}"/>
    <cellStyle name="標準 4" xfId="3" xr:uid="{A07CA40D-BFD3-43F0-9876-E59CE3AE01CE}"/>
    <cellStyle name="標準 5" xfId="5" xr:uid="{7283DB32-0A0B-4368-B17E-93FAA2AA8B11}"/>
  </cellStyles>
  <dxfs count="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3A0A-785F-496C-A822-9A0F0EAFC7BE}">
  <sheetPr codeName="Sheet6"/>
  <dimension ref="A1:AI315"/>
  <sheetViews>
    <sheetView showGridLines="0" showZeros="0" tabSelected="1" view="pageBreakPreview" zoomScale="110" zoomScaleNormal="100" zoomScaleSheetLayoutView="110" workbookViewId="0">
      <selection activeCell="B24" sqref="B24"/>
    </sheetView>
  </sheetViews>
  <sheetFormatPr defaultRowHeight="13.5" x14ac:dyDescent="0.15"/>
  <cols>
    <col min="1" max="42" width="2.5" style="62" customWidth="1"/>
    <col min="43" max="256" width="9" style="62"/>
    <col min="257" max="257" width="6.75" style="62" customWidth="1"/>
    <col min="258" max="258" width="28.125" style="62" customWidth="1"/>
    <col min="259" max="259" width="9" style="62" customWidth="1"/>
    <col min="260" max="260" width="11.25" style="62" customWidth="1"/>
    <col min="261" max="263" width="9" style="62"/>
    <col min="264" max="264" width="7.75" style="62" customWidth="1"/>
    <col min="265" max="512" width="9" style="62"/>
    <col min="513" max="513" width="6.75" style="62" customWidth="1"/>
    <col min="514" max="514" width="28.125" style="62" customWidth="1"/>
    <col min="515" max="515" width="9" style="62" customWidth="1"/>
    <col min="516" max="516" width="11.25" style="62" customWidth="1"/>
    <col min="517" max="519" width="9" style="62"/>
    <col min="520" max="520" width="7.75" style="62" customWidth="1"/>
    <col min="521" max="768" width="9" style="62"/>
    <col min="769" max="769" width="6.75" style="62" customWidth="1"/>
    <col min="770" max="770" width="28.125" style="62" customWidth="1"/>
    <col min="771" max="771" width="9" style="62" customWidth="1"/>
    <col min="772" max="772" width="11.25" style="62" customWidth="1"/>
    <col min="773" max="775" width="9" style="62"/>
    <col min="776" max="776" width="7.75" style="62" customWidth="1"/>
    <col min="777" max="1024" width="9" style="62"/>
    <col min="1025" max="1025" width="6.75" style="62" customWidth="1"/>
    <col min="1026" max="1026" width="28.125" style="62" customWidth="1"/>
    <col min="1027" max="1027" width="9" style="62" customWidth="1"/>
    <col min="1028" max="1028" width="11.25" style="62" customWidth="1"/>
    <col min="1029" max="1031" width="9" style="62"/>
    <col min="1032" max="1032" width="7.75" style="62" customWidth="1"/>
    <col min="1033" max="1280" width="9" style="62"/>
    <col min="1281" max="1281" width="6.75" style="62" customWidth="1"/>
    <col min="1282" max="1282" width="28.125" style="62" customWidth="1"/>
    <col min="1283" max="1283" width="9" style="62" customWidth="1"/>
    <col min="1284" max="1284" width="11.25" style="62" customWidth="1"/>
    <col min="1285" max="1287" width="9" style="62"/>
    <col min="1288" max="1288" width="7.75" style="62" customWidth="1"/>
    <col min="1289" max="1536" width="9" style="62"/>
    <col min="1537" max="1537" width="6.75" style="62" customWidth="1"/>
    <col min="1538" max="1538" width="28.125" style="62" customWidth="1"/>
    <col min="1539" max="1539" width="9" style="62" customWidth="1"/>
    <col min="1540" max="1540" width="11.25" style="62" customWidth="1"/>
    <col min="1541" max="1543" width="9" style="62"/>
    <col min="1544" max="1544" width="7.75" style="62" customWidth="1"/>
    <col min="1545" max="1792" width="9" style="62"/>
    <col min="1793" max="1793" width="6.75" style="62" customWidth="1"/>
    <col min="1794" max="1794" width="28.125" style="62" customWidth="1"/>
    <col min="1795" max="1795" width="9" style="62" customWidth="1"/>
    <col min="1796" max="1796" width="11.25" style="62" customWidth="1"/>
    <col min="1797" max="1799" width="9" style="62"/>
    <col min="1800" max="1800" width="7.75" style="62" customWidth="1"/>
    <col min="1801" max="2048" width="9" style="62"/>
    <col min="2049" max="2049" width="6.75" style="62" customWidth="1"/>
    <col min="2050" max="2050" width="28.125" style="62" customWidth="1"/>
    <col min="2051" max="2051" width="9" style="62" customWidth="1"/>
    <col min="2052" max="2052" width="11.25" style="62" customWidth="1"/>
    <col min="2053" max="2055" width="9" style="62"/>
    <col min="2056" max="2056" width="7.75" style="62" customWidth="1"/>
    <col min="2057" max="2304" width="9" style="62"/>
    <col min="2305" max="2305" width="6.75" style="62" customWidth="1"/>
    <col min="2306" max="2306" width="28.125" style="62" customWidth="1"/>
    <col min="2307" max="2307" width="9" style="62" customWidth="1"/>
    <col min="2308" max="2308" width="11.25" style="62" customWidth="1"/>
    <col min="2309" max="2311" width="9" style="62"/>
    <col min="2312" max="2312" width="7.75" style="62" customWidth="1"/>
    <col min="2313" max="2560" width="9" style="62"/>
    <col min="2561" max="2561" width="6.75" style="62" customWidth="1"/>
    <col min="2562" max="2562" width="28.125" style="62" customWidth="1"/>
    <col min="2563" max="2563" width="9" style="62" customWidth="1"/>
    <col min="2564" max="2564" width="11.25" style="62" customWidth="1"/>
    <col min="2565" max="2567" width="9" style="62"/>
    <col min="2568" max="2568" width="7.75" style="62" customWidth="1"/>
    <col min="2569" max="2816" width="9" style="62"/>
    <col min="2817" max="2817" width="6.75" style="62" customWidth="1"/>
    <col min="2818" max="2818" width="28.125" style="62" customWidth="1"/>
    <col min="2819" max="2819" width="9" style="62" customWidth="1"/>
    <col min="2820" max="2820" width="11.25" style="62" customWidth="1"/>
    <col min="2821" max="2823" width="9" style="62"/>
    <col min="2824" max="2824" width="7.75" style="62" customWidth="1"/>
    <col min="2825" max="3072" width="9" style="62"/>
    <col min="3073" max="3073" width="6.75" style="62" customWidth="1"/>
    <col min="3074" max="3074" width="28.125" style="62" customWidth="1"/>
    <col min="3075" max="3075" width="9" style="62" customWidth="1"/>
    <col min="3076" max="3076" width="11.25" style="62" customWidth="1"/>
    <col min="3077" max="3079" width="9" style="62"/>
    <col min="3080" max="3080" width="7.75" style="62" customWidth="1"/>
    <col min="3081" max="3328" width="9" style="62"/>
    <col min="3329" max="3329" width="6.75" style="62" customWidth="1"/>
    <col min="3330" max="3330" width="28.125" style="62" customWidth="1"/>
    <col min="3331" max="3331" width="9" style="62" customWidth="1"/>
    <col min="3332" max="3332" width="11.25" style="62" customWidth="1"/>
    <col min="3333" max="3335" width="9" style="62"/>
    <col min="3336" max="3336" width="7.75" style="62" customWidth="1"/>
    <col min="3337" max="3584" width="9" style="62"/>
    <col min="3585" max="3585" width="6.75" style="62" customWidth="1"/>
    <col min="3586" max="3586" width="28.125" style="62" customWidth="1"/>
    <col min="3587" max="3587" width="9" style="62" customWidth="1"/>
    <col min="3588" max="3588" width="11.25" style="62" customWidth="1"/>
    <col min="3589" max="3591" width="9" style="62"/>
    <col min="3592" max="3592" width="7.75" style="62" customWidth="1"/>
    <col min="3593" max="3840" width="9" style="62"/>
    <col min="3841" max="3841" width="6.75" style="62" customWidth="1"/>
    <col min="3842" max="3842" width="28.125" style="62" customWidth="1"/>
    <col min="3843" max="3843" width="9" style="62" customWidth="1"/>
    <col min="3844" max="3844" width="11.25" style="62" customWidth="1"/>
    <col min="3845" max="3847" width="9" style="62"/>
    <col min="3848" max="3848" width="7.75" style="62" customWidth="1"/>
    <col min="3849" max="4096" width="9" style="62"/>
    <col min="4097" max="4097" width="6.75" style="62" customWidth="1"/>
    <col min="4098" max="4098" width="28.125" style="62" customWidth="1"/>
    <col min="4099" max="4099" width="9" style="62" customWidth="1"/>
    <col min="4100" max="4100" width="11.25" style="62" customWidth="1"/>
    <col min="4101" max="4103" width="9" style="62"/>
    <col min="4104" max="4104" width="7.75" style="62" customWidth="1"/>
    <col min="4105" max="4352" width="9" style="62"/>
    <col min="4353" max="4353" width="6.75" style="62" customWidth="1"/>
    <col min="4354" max="4354" width="28.125" style="62" customWidth="1"/>
    <col min="4355" max="4355" width="9" style="62" customWidth="1"/>
    <col min="4356" max="4356" width="11.25" style="62" customWidth="1"/>
    <col min="4357" max="4359" width="9" style="62"/>
    <col min="4360" max="4360" width="7.75" style="62" customWidth="1"/>
    <col min="4361" max="4608" width="9" style="62"/>
    <col min="4609" max="4609" width="6.75" style="62" customWidth="1"/>
    <col min="4610" max="4610" width="28.125" style="62" customWidth="1"/>
    <col min="4611" max="4611" width="9" style="62" customWidth="1"/>
    <col min="4612" max="4612" width="11.25" style="62" customWidth="1"/>
    <col min="4613" max="4615" width="9" style="62"/>
    <col min="4616" max="4616" width="7.75" style="62" customWidth="1"/>
    <col min="4617" max="4864" width="9" style="62"/>
    <col min="4865" max="4865" width="6.75" style="62" customWidth="1"/>
    <col min="4866" max="4866" width="28.125" style="62" customWidth="1"/>
    <col min="4867" max="4867" width="9" style="62" customWidth="1"/>
    <col min="4868" max="4868" width="11.25" style="62" customWidth="1"/>
    <col min="4869" max="4871" width="9" style="62"/>
    <col min="4872" max="4872" width="7.75" style="62" customWidth="1"/>
    <col min="4873" max="5120" width="9" style="62"/>
    <col min="5121" max="5121" width="6.75" style="62" customWidth="1"/>
    <col min="5122" max="5122" width="28.125" style="62" customWidth="1"/>
    <col min="5123" max="5123" width="9" style="62" customWidth="1"/>
    <col min="5124" max="5124" width="11.25" style="62" customWidth="1"/>
    <col min="5125" max="5127" width="9" style="62"/>
    <col min="5128" max="5128" width="7.75" style="62" customWidth="1"/>
    <col min="5129" max="5376" width="9" style="62"/>
    <col min="5377" max="5377" width="6.75" style="62" customWidth="1"/>
    <col min="5378" max="5378" width="28.125" style="62" customWidth="1"/>
    <col min="5379" max="5379" width="9" style="62" customWidth="1"/>
    <col min="5380" max="5380" width="11.25" style="62" customWidth="1"/>
    <col min="5381" max="5383" width="9" style="62"/>
    <col min="5384" max="5384" width="7.75" style="62" customWidth="1"/>
    <col min="5385" max="5632" width="9" style="62"/>
    <col min="5633" max="5633" width="6.75" style="62" customWidth="1"/>
    <col min="5634" max="5634" width="28.125" style="62" customWidth="1"/>
    <col min="5635" max="5635" width="9" style="62" customWidth="1"/>
    <col min="5636" max="5636" width="11.25" style="62" customWidth="1"/>
    <col min="5637" max="5639" width="9" style="62"/>
    <col min="5640" max="5640" width="7.75" style="62" customWidth="1"/>
    <col min="5641" max="5888" width="9" style="62"/>
    <col min="5889" max="5889" width="6.75" style="62" customWidth="1"/>
    <col min="5890" max="5890" width="28.125" style="62" customWidth="1"/>
    <col min="5891" max="5891" width="9" style="62" customWidth="1"/>
    <col min="5892" max="5892" width="11.25" style="62" customWidth="1"/>
    <col min="5893" max="5895" width="9" style="62"/>
    <col min="5896" max="5896" width="7.75" style="62" customWidth="1"/>
    <col min="5897" max="6144" width="9" style="62"/>
    <col min="6145" max="6145" width="6.75" style="62" customWidth="1"/>
    <col min="6146" max="6146" width="28.125" style="62" customWidth="1"/>
    <col min="6147" max="6147" width="9" style="62" customWidth="1"/>
    <col min="6148" max="6148" width="11.25" style="62" customWidth="1"/>
    <col min="6149" max="6151" width="9" style="62"/>
    <col min="6152" max="6152" width="7.75" style="62" customWidth="1"/>
    <col min="6153" max="6400" width="9" style="62"/>
    <col min="6401" max="6401" width="6.75" style="62" customWidth="1"/>
    <col min="6402" max="6402" width="28.125" style="62" customWidth="1"/>
    <col min="6403" max="6403" width="9" style="62" customWidth="1"/>
    <col min="6404" max="6404" width="11.25" style="62" customWidth="1"/>
    <col min="6405" max="6407" width="9" style="62"/>
    <col min="6408" max="6408" width="7.75" style="62" customWidth="1"/>
    <col min="6409" max="6656" width="9" style="62"/>
    <col min="6657" max="6657" width="6.75" style="62" customWidth="1"/>
    <col min="6658" max="6658" width="28.125" style="62" customWidth="1"/>
    <col min="6659" max="6659" width="9" style="62" customWidth="1"/>
    <col min="6660" max="6660" width="11.25" style="62" customWidth="1"/>
    <col min="6661" max="6663" width="9" style="62"/>
    <col min="6664" max="6664" width="7.75" style="62" customWidth="1"/>
    <col min="6665" max="6912" width="9" style="62"/>
    <col min="6913" max="6913" width="6.75" style="62" customWidth="1"/>
    <col min="6914" max="6914" width="28.125" style="62" customWidth="1"/>
    <col min="6915" max="6915" width="9" style="62" customWidth="1"/>
    <col min="6916" max="6916" width="11.25" style="62" customWidth="1"/>
    <col min="6917" max="6919" width="9" style="62"/>
    <col min="6920" max="6920" width="7.75" style="62" customWidth="1"/>
    <col min="6921" max="7168" width="9" style="62"/>
    <col min="7169" max="7169" width="6.75" style="62" customWidth="1"/>
    <col min="7170" max="7170" width="28.125" style="62" customWidth="1"/>
    <col min="7171" max="7171" width="9" style="62" customWidth="1"/>
    <col min="7172" max="7172" width="11.25" style="62" customWidth="1"/>
    <col min="7173" max="7175" width="9" style="62"/>
    <col min="7176" max="7176" width="7.75" style="62" customWidth="1"/>
    <col min="7177" max="7424" width="9" style="62"/>
    <col min="7425" max="7425" width="6.75" style="62" customWidth="1"/>
    <col min="7426" max="7426" width="28.125" style="62" customWidth="1"/>
    <col min="7427" max="7427" width="9" style="62" customWidth="1"/>
    <col min="7428" max="7428" width="11.25" style="62" customWidth="1"/>
    <col min="7429" max="7431" width="9" style="62"/>
    <col min="7432" max="7432" width="7.75" style="62" customWidth="1"/>
    <col min="7433" max="7680" width="9" style="62"/>
    <col min="7681" max="7681" width="6.75" style="62" customWidth="1"/>
    <col min="7682" max="7682" width="28.125" style="62" customWidth="1"/>
    <col min="7683" max="7683" width="9" style="62" customWidth="1"/>
    <col min="7684" max="7684" width="11.25" style="62" customWidth="1"/>
    <col min="7685" max="7687" width="9" style="62"/>
    <col min="7688" max="7688" width="7.75" style="62" customWidth="1"/>
    <col min="7689" max="7936" width="9" style="62"/>
    <col min="7937" max="7937" width="6.75" style="62" customWidth="1"/>
    <col min="7938" max="7938" width="28.125" style="62" customWidth="1"/>
    <col min="7939" max="7939" width="9" style="62" customWidth="1"/>
    <col min="7940" max="7940" width="11.25" style="62" customWidth="1"/>
    <col min="7941" max="7943" width="9" style="62"/>
    <col min="7944" max="7944" width="7.75" style="62" customWidth="1"/>
    <col min="7945" max="8192" width="9" style="62"/>
    <col min="8193" max="8193" width="6.75" style="62" customWidth="1"/>
    <col min="8194" max="8194" width="28.125" style="62" customWidth="1"/>
    <col min="8195" max="8195" width="9" style="62" customWidth="1"/>
    <col min="8196" max="8196" width="11.25" style="62" customWidth="1"/>
    <col min="8197" max="8199" width="9" style="62"/>
    <col min="8200" max="8200" width="7.75" style="62" customWidth="1"/>
    <col min="8201" max="8448" width="9" style="62"/>
    <col min="8449" max="8449" width="6.75" style="62" customWidth="1"/>
    <col min="8450" max="8450" width="28.125" style="62" customWidth="1"/>
    <col min="8451" max="8451" width="9" style="62" customWidth="1"/>
    <col min="8452" max="8452" width="11.25" style="62" customWidth="1"/>
    <col min="8453" max="8455" width="9" style="62"/>
    <col min="8456" max="8456" width="7.75" style="62" customWidth="1"/>
    <col min="8457" max="8704" width="9" style="62"/>
    <col min="8705" max="8705" width="6.75" style="62" customWidth="1"/>
    <col min="8706" max="8706" width="28.125" style="62" customWidth="1"/>
    <col min="8707" max="8707" width="9" style="62" customWidth="1"/>
    <col min="8708" max="8708" width="11.25" style="62" customWidth="1"/>
    <col min="8709" max="8711" width="9" style="62"/>
    <col min="8712" max="8712" width="7.75" style="62" customWidth="1"/>
    <col min="8713" max="8960" width="9" style="62"/>
    <col min="8961" max="8961" width="6.75" style="62" customWidth="1"/>
    <col min="8962" max="8962" width="28.125" style="62" customWidth="1"/>
    <col min="8963" max="8963" width="9" style="62" customWidth="1"/>
    <col min="8964" max="8964" width="11.25" style="62" customWidth="1"/>
    <col min="8965" max="8967" width="9" style="62"/>
    <col min="8968" max="8968" width="7.75" style="62" customWidth="1"/>
    <col min="8969" max="9216" width="9" style="62"/>
    <col min="9217" max="9217" width="6.75" style="62" customWidth="1"/>
    <col min="9218" max="9218" width="28.125" style="62" customWidth="1"/>
    <col min="9219" max="9219" width="9" style="62" customWidth="1"/>
    <col min="9220" max="9220" width="11.25" style="62" customWidth="1"/>
    <col min="9221" max="9223" width="9" style="62"/>
    <col min="9224" max="9224" width="7.75" style="62" customWidth="1"/>
    <col min="9225" max="9472" width="9" style="62"/>
    <col min="9473" max="9473" width="6.75" style="62" customWidth="1"/>
    <col min="9474" max="9474" width="28.125" style="62" customWidth="1"/>
    <col min="9475" max="9475" width="9" style="62" customWidth="1"/>
    <col min="9476" max="9476" width="11.25" style="62" customWidth="1"/>
    <col min="9477" max="9479" width="9" style="62"/>
    <col min="9480" max="9480" width="7.75" style="62" customWidth="1"/>
    <col min="9481" max="9728" width="9" style="62"/>
    <col min="9729" max="9729" width="6.75" style="62" customWidth="1"/>
    <col min="9730" max="9730" width="28.125" style="62" customWidth="1"/>
    <col min="9731" max="9731" width="9" style="62" customWidth="1"/>
    <col min="9732" max="9732" width="11.25" style="62" customWidth="1"/>
    <col min="9733" max="9735" width="9" style="62"/>
    <col min="9736" max="9736" width="7.75" style="62" customWidth="1"/>
    <col min="9737" max="9984" width="9" style="62"/>
    <col min="9985" max="9985" width="6.75" style="62" customWidth="1"/>
    <col min="9986" max="9986" width="28.125" style="62" customWidth="1"/>
    <col min="9987" max="9987" width="9" style="62" customWidth="1"/>
    <col min="9988" max="9988" width="11.25" style="62" customWidth="1"/>
    <col min="9989" max="9991" width="9" style="62"/>
    <col min="9992" max="9992" width="7.75" style="62" customWidth="1"/>
    <col min="9993" max="10240" width="9" style="62"/>
    <col min="10241" max="10241" width="6.75" style="62" customWidth="1"/>
    <col min="10242" max="10242" width="28.125" style="62" customWidth="1"/>
    <col min="10243" max="10243" width="9" style="62" customWidth="1"/>
    <col min="10244" max="10244" width="11.25" style="62" customWidth="1"/>
    <col min="10245" max="10247" width="9" style="62"/>
    <col min="10248" max="10248" width="7.75" style="62" customWidth="1"/>
    <col min="10249" max="10496" width="9" style="62"/>
    <col min="10497" max="10497" width="6.75" style="62" customWidth="1"/>
    <col min="10498" max="10498" width="28.125" style="62" customWidth="1"/>
    <col min="10499" max="10499" width="9" style="62" customWidth="1"/>
    <col min="10500" max="10500" width="11.25" style="62" customWidth="1"/>
    <col min="10501" max="10503" width="9" style="62"/>
    <col min="10504" max="10504" width="7.75" style="62" customWidth="1"/>
    <col min="10505" max="10752" width="9" style="62"/>
    <col min="10753" max="10753" width="6.75" style="62" customWidth="1"/>
    <col min="10754" max="10754" width="28.125" style="62" customWidth="1"/>
    <col min="10755" max="10755" width="9" style="62" customWidth="1"/>
    <col min="10756" max="10756" width="11.25" style="62" customWidth="1"/>
    <col min="10757" max="10759" width="9" style="62"/>
    <col min="10760" max="10760" width="7.75" style="62" customWidth="1"/>
    <col min="10761" max="11008" width="9" style="62"/>
    <col min="11009" max="11009" width="6.75" style="62" customWidth="1"/>
    <col min="11010" max="11010" width="28.125" style="62" customWidth="1"/>
    <col min="11011" max="11011" width="9" style="62" customWidth="1"/>
    <col min="11012" max="11012" width="11.25" style="62" customWidth="1"/>
    <col min="11013" max="11015" width="9" style="62"/>
    <col min="11016" max="11016" width="7.75" style="62" customWidth="1"/>
    <col min="11017" max="11264" width="9" style="62"/>
    <col min="11265" max="11265" width="6.75" style="62" customWidth="1"/>
    <col min="11266" max="11266" width="28.125" style="62" customWidth="1"/>
    <col min="11267" max="11267" width="9" style="62" customWidth="1"/>
    <col min="11268" max="11268" width="11.25" style="62" customWidth="1"/>
    <col min="11269" max="11271" width="9" style="62"/>
    <col min="11272" max="11272" width="7.75" style="62" customWidth="1"/>
    <col min="11273" max="11520" width="9" style="62"/>
    <col min="11521" max="11521" width="6.75" style="62" customWidth="1"/>
    <col min="11522" max="11522" width="28.125" style="62" customWidth="1"/>
    <col min="11523" max="11523" width="9" style="62" customWidth="1"/>
    <col min="11524" max="11524" width="11.25" style="62" customWidth="1"/>
    <col min="11525" max="11527" width="9" style="62"/>
    <col min="11528" max="11528" width="7.75" style="62" customWidth="1"/>
    <col min="11529" max="11776" width="9" style="62"/>
    <col min="11777" max="11777" width="6.75" style="62" customWidth="1"/>
    <col min="11778" max="11778" width="28.125" style="62" customWidth="1"/>
    <col min="11779" max="11779" width="9" style="62" customWidth="1"/>
    <col min="11780" max="11780" width="11.25" style="62" customWidth="1"/>
    <col min="11781" max="11783" width="9" style="62"/>
    <col min="11784" max="11784" width="7.75" style="62" customWidth="1"/>
    <col min="11785" max="12032" width="9" style="62"/>
    <col min="12033" max="12033" width="6.75" style="62" customWidth="1"/>
    <col min="12034" max="12034" width="28.125" style="62" customWidth="1"/>
    <col min="12035" max="12035" width="9" style="62" customWidth="1"/>
    <col min="12036" max="12036" width="11.25" style="62" customWidth="1"/>
    <col min="12037" max="12039" width="9" style="62"/>
    <col min="12040" max="12040" width="7.75" style="62" customWidth="1"/>
    <col min="12041" max="12288" width="9" style="62"/>
    <col min="12289" max="12289" width="6.75" style="62" customWidth="1"/>
    <col min="12290" max="12290" width="28.125" style="62" customWidth="1"/>
    <col min="12291" max="12291" width="9" style="62" customWidth="1"/>
    <col min="12292" max="12292" width="11.25" style="62" customWidth="1"/>
    <col min="12293" max="12295" width="9" style="62"/>
    <col min="12296" max="12296" width="7.75" style="62" customWidth="1"/>
    <col min="12297" max="12544" width="9" style="62"/>
    <col min="12545" max="12545" width="6.75" style="62" customWidth="1"/>
    <col min="12546" max="12546" width="28.125" style="62" customWidth="1"/>
    <col min="12547" max="12547" width="9" style="62" customWidth="1"/>
    <col min="12548" max="12548" width="11.25" style="62" customWidth="1"/>
    <col min="12549" max="12551" width="9" style="62"/>
    <col min="12552" max="12552" width="7.75" style="62" customWidth="1"/>
    <col min="12553" max="12800" width="9" style="62"/>
    <col min="12801" max="12801" width="6.75" style="62" customWidth="1"/>
    <col min="12802" max="12802" width="28.125" style="62" customWidth="1"/>
    <col min="12803" max="12803" width="9" style="62" customWidth="1"/>
    <col min="12804" max="12804" width="11.25" style="62" customWidth="1"/>
    <col min="12805" max="12807" width="9" style="62"/>
    <col min="12808" max="12808" width="7.75" style="62" customWidth="1"/>
    <col min="12809" max="13056" width="9" style="62"/>
    <col min="13057" max="13057" width="6.75" style="62" customWidth="1"/>
    <col min="13058" max="13058" width="28.125" style="62" customWidth="1"/>
    <col min="13059" max="13059" width="9" style="62" customWidth="1"/>
    <col min="13060" max="13060" width="11.25" style="62" customWidth="1"/>
    <col min="13061" max="13063" width="9" style="62"/>
    <col min="13064" max="13064" width="7.75" style="62" customWidth="1"/>
    <col min="13065" max="13312" width="9" style="62"/>
    <col min="13313" max="13313" width="6.75" style="62" customWidth="1"/>
    <col min="13314" max="13314" width="28.125" style="62" customWidth="1"/>
    <col min="13315" max="13315" width="9" style="62" customWidth="1"/>
    <col min="13316" max="13316" width="11.25" style="62" customWidth="1"/>
    <col min="13317" max="13319" width="9" style="62"/>
    <col min="13320" max="13320" width="7.75" style="62" customWidth="1"/>
    <col min="13321" max="13568" width="9" style="62"/>
    <col min="13569" max="13569" width="6.75" style="62" customWidth="1"/>
    <col min="13570" max="13570" width="28.125" style="62" customWidth="1"/>
    <col min="13571" max="13571" width="9" style="62" customWidth="1"/>
    <col min="13572" max="13572" width="11.25" style="62" customWidth="1"/>
    <col min="13573" max="13575" width="9" style="62"/>
    <col min="13576" max="13576" width="7.75" style="62" customWidth="1"/>
    <col min="13577" max="13824" width="9" style="62"/>
    <col min="13825" max="13825" width="6.75" style="62" customWidth="1"/>
    <col min="13826" max="13826" width="28.125" style="62" customWidth="1"/>
    <col min="13827" max="13827" width="9" style="62" customWidth="1"/>
    <col min="13828" max="13828" width="11.25" style="62" customWidth="1"/>
    <col min="13829" max="13831" width="9" style="62"/>
    <col min="13832" max="13832" width="7.75" style="62" customWidth="1"/>
    <col min="13833" max="14080" width="9" style="62"/>
    <col min="14081" max="14081" width="6.75" style="62" customWidth="1"/>
    <col min="14082" max="14082" width="28.125" style="62" customWidth="1"/>
    <col min="14083" max="14083" width="9" style="62" customWidth="1"/>
    <col min="14084" max="14084" width="11.25" style="62" customWidth="1"/>
    <col min="14085" max="14087" width="9" style="62"/>
    <col min="14088" max="14088" width="7.75" style="62" customWidth="1"/>
    <col min="14089" max="14336" width="9" style="62"/>
    <col min="14337" max="14337" width="6.75" style="62" customWidth="1"/>
    <col min="14338" max="14338" width="28.125" style="62" customWidth="1"/>
    <col min="14339" max="14339" width="9" style="62" customWidth="1"/>
    <col min="14340" max="14340" width="11.25" style="62" customWidth="1"/>
    <col min="14341" max="14343" width="9" style="62"/>
    <col min="14344" max="14344" width="7.75" style="62" customWidth="1"/>
    <col min="14345" max="14592" width="9" style="62"/>
    <col min="14593" max="14593" width="6.75" style="62" customWidth="1"/>
    <col min="14594" max="14594" width="28.125" style="62" customWidth="1"/>
    <col min="14595" max="14595" width="9" style="62" customWidth="1"/>
    <col min="14596" max="14596" width="11.25" style="62" customWidth="1"/>
    <col min="14597" max="14599" width="9" style="62"/>
    <col min="14600" max="14600" width="7.75" style="62" customWidth="1"/>
    <col min="14601" max="14848" width="9" style="62"/>
    <col min="14849" max="14849" width="6.75" style="62" customWidth="1"/>
    <col min="14850" max="14850" width="28.125" style="62" customWidth="1"/>
    <col min="14851" max="14851" width="9" style="62" customWidth="1"/>
    <col min="14852" max="14852" width="11.25" style="62" customWidth="1"/>
    <col min="14853" max="14855" width="9" style="62"/>
    <col min="14856" max="14856" width="7.75" style="62" customWidth="1"/>
    <col min="14857" max="15104" width="9" style="62"/>
    <col min="15105" max="15105" width="6.75" style="62" customWidth="1"/>
    <col min="15106" max="15106" width="28.125" style="62" customWidth="1"/>
    <col min="15107" max="15107" width="9" style="62" customWidth="1"/>
    <col min="15108" max="15108" width="11.25" style="62" customWidth="1"/>
    <col min="15109" max="15111" width="9" style="62"/>
    <col min="15112" max="15112" width="7.75" style="62" customWidth="1"/>
    <col min="15113" max="15360" width="9" style="62"/>
    <col min="15361" max="15361" width="6.75" style="62" customWidth="1"/>
    <col min="15362" max="15362" width="28.125" style="62" customWidth="1"/>
    <col min="15363" max="15363" width="9" style="62" customWidth="1"/>
    <col min="15364" max="15364" width="11.25" style="62" customWidth="1"/>
    <col min="15365" max="15367" width="9" style="62"/>
    <col min="15368" max="15368" width="7.75" style="62" customWidth="1"/>
    <col min="15369" max="15616" width="9" style="62"/>
    <col min="15617" max="15617" width="6.75" style="62" customWidth="1"/>
    <col min="15618" max="15618" width="28.125" style="62" customWidth="1"/>
    <col min="15619" max="15619" width="9" style="62" customWidth="1"/>
    <col min="15620" max="15620" width="11.25" style="62" customWidth="1"/>
    <col min="15621" max="15623" width="9" style="62"/>
    <col min="15624" max="15624" width="7.75" style="62" customWidth="1"/>
    <col min="15625" max="15872" width="9" style="62"/>
    <col min="15873" max="15873" width="6.75" style="62" customWidth="1"/>
    <col min="15874" max="15874" width="28.125" style="62" customWidth="1"/>
    <col min="15875" max="15875" width="9" style="62" customWidth="1"/>
    <col min="15876" max="15876" width="11.25" style="62" customWidth="1"/>
    <col min="15877" max="15879" width="9" style="62"/>
    <col min="15880" max="15880" width="7.75" style="62" customWidth="1"/>
    <col min="15881" max="16128" width="9" style="62"/>
    <col min="16129" max="16129" width="6.75" style="62" customWidth="1"/>
    <col min="16130" max="16130" width="28.125" style="62" customWidth="1"/>
    <col min="16131" max="16131" width="9" style="62" customWidth="1"/>
    <col min="16132" max="16132" width="11.25" style="62" customWidth="1"/>
    <col min="16133" max="16135" width="9" style="62"/>
    <col min="16136" max="16136" width="7.75" style="62" customWidth="1"/>
    <col min="16137" max="16384" width="9" style="62"/>
  </cols>
  <sheetData>
    <row r="1" spans="1:35" ht="15" customHeight="1" x14ac:dyDescent="0.15">
      <c r="A1" s="61" t="s">
        <v>168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1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15" customHeight="1" x14ac:dyDescent="0.15">
      <c r="A3" s="127" t="s">
        <v>169</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row>
    <row r="4" spans="1:35" ht="15" customHeigh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1:35" ht="15" customHeight="1" x14ac:dyDescent="0.1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6" spans="1:35" ht="15" customHeight="1" x14ac:dyDescent="0.15">
      <c r="A6" s="61"/>
      <c r="B6" s="61"/>
      <c r="C6" s="61"/>
      <c r="D6" s="61"/>
      <c r="E6" s="63"/>
      <c r="F6" s="63"/>
      <c r="G6" s="63"/>
      <c r="H6" s="63"/>
      <c r="I6" s="61"/>
      <c r="J6" s="61"/>
      <c r="K6" s="61"/>
      <c r="L6" s="61"/>
      <c r="M6" s="61"/>
      <c r="N6" s="61"/>
      <c r="O6" s="61"/>
      <c r="P6" s="61"/>
      <c r="Q6" s="61"/>
      <c r="R6" s="61"/>
      <c r="S6" s="61"/>
      <c r="T6" s="61"/>
      <c r="U6" s="61"/>
      <c r="V6" s="61"/>
      <c r="W6" s="61"/>
      <c r="X6" s="61" t="s">
        <v>158</v>
      </c>
      <c r="Y6" s="61"/>
      <c r="Z6" s="128"/>
      <c r="AA6" s="128"/>
      <c r="AB6" s="62" t="s">
        <v>159</v>
      </c>
      <c r="AC6" s="128"/>
      <c r="AD6" s="128"/>
      <c r="AE6" s="62" t="s">
        <v>160</v>
      </c>
      <c r="AF6" s="128"/>
      <c r="AG6" s="128"/>
      <c r="AH6" s="61" t="s">
        <v>161</v>
      </c>
      <c r="AI6" s="61"/>
    </row>
    <row r="7" spans="1:35" ht="15" customHeight="1" x14ac:dyDescent="0.15">
      <c r="A7" s="61"/>
      <c r="B7" s="61"/>
      <c r="C7" s="61" t="s">
        <v>162</v>
      </c>
      <c r="D7" s="61"/>
      <c r="E7" s="63"/>
      <c r="F7" s="63"/>
      <c r="G7" s="63"/>
      <c r="H7" s="63"/>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15" customHeight="1" x14ac:dyDescent="0.15">
      <c r="A8" s="6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15" customHeight="1" x14ac:dyDescent="0.15">
      <c r="A9" s="61"/>
      <c r="B9" s="61"/>
      <c r="C9" s="61"/>
      <c r="D9" s="61"/>
      <c r="E9" s="61"/>
      <c r="F9" s="61"/>
      <c r="G9" s="61"/>
      <c r="H9" s="61"/>
      <c r="I9" s="61"/>
      <c r="J9" s="61"/>
      <c r="K9" s="61"/>
      <c r="L9" s="61"/>
      <c r="M9" s="61"/>
      <c r="N9" s="61"/>
      <c r="O9" s="61"/>
      <c r="P9" s="122" t="s">
        <v>163</v>
      </c>
      <c r="Q9" s="122"/>
      <c r="R9" s="122"/>
      <c r="S9" s="122"/>
      <c r="T9" s="122"/>
      <c r="U9" s="122"/>
      <c r="V9" s="124"/>
      <c r="W9" s="124"/>
      <c r="X9" s="124"/>
      <c r="Y9" s="124"/>
      <c r="Z9" s="124"/>
      <c r="AA9" s="124"/>
      <c r="AB9" s="124"/>
      <c r="AC9" s="124"/>
      <c r="AD9" s="124"/>
      <c r="AE9" s="124"/>
      <c r="AF9" s="124"/>
      <c r="AG9" s="124"/>
      <c r="AH9" s="124"/>
      <c r="AI9" s="124"/>
    </row>
    <row r="10" spans="1:35" ht="15" customHeight="1" x14ac:dyDescent="0.15">
      <c r="A10" s="61"/>
      <c r="B10" s="61"/>
      <c r="C10" s="61"/>
      <c r="D10" s="64"/>
      <c r="E10" s="61"/>
      <c r="F10" s="61"/>
      <c r="G10" s="61"/>
      <c r="H10" s="61"/>
      <c r="I10" s="61"/>
      <c r="J10" s="61"/>
      <c r="K10" s="61"/>
      <c r="L10" s="61"/>
      <c r="M10" s="61"/>
      <c r="N10" s="61"/>
      <c r="O10" s="61"/>
      <c r="P10" s="123"/>
      <c r="Q10" s="123"/>
      <c r="R10" s="123"/>
      <c r="S10" s="123"/>
      <c r="T10" s="123"/>
      <c r="U10" s="123"/>
      <c r="V10" s="125"/>
      <c r="W10" s="125"/>
      <c r="X10" s="125"/>
      <c r="Y10" s="125"/>
      <c r="Z10" s="125"/>
      <c r="AA10" s="125"/>
      <c r="AB10" s="125"/>
      <c r="AC10" s="125"/>
      <c r="AD10" s="125"/>
      <c r="AE10" s="125"/>
      <c r="AF10" s="125"/>
      <c r="AG10" s="125"/>
      <c r="AH10" s="125"/>
      <c r="AI10" s="125"/>
    </row>
    <row r="11" spans="1:35" ht="15" customHeight="1" x14ac:dyDescent="0.15">
      <c r="A11" s="61"/>
      <c r="B11" s="61"/>
      <c r="C11" s="65"/>
      <c r="D11" s="66"/>
      <c r="E11" s="63"/>
      <c r="F11" s="63"/>
      <c r="G11" s="63"/>
      <c r="H11" s="63"/>
      <c r="I11" s="61"/>
      <c r="J11" s="61"/>
      <c r="K11" s="61"/>
      <c r="L11" s="61"/>
      <c r="M11" s="61"/>
      <c r="N11" s="61"/>
      <c r="O11" s="61"/>
      <c r="P11" s="122" t="s">
        <v>164</v>
      </c>
      <c r="Q11" s="122"/>
      <c r="R11" s="122"/>
      <c r="S11" s="122"/>
      <c r="T11" s="122"/>
      <c r="U11" s="122"/>
      <c r="V11" s="124"/>
      <c r="W11" s="124"/>
      <c r="X11" s="124"/>
      <c r="Y11" s="124"/>
      <c r="Z11" s="124"/>
      <c r="AA11" s="124"/>
      <c r="AB11" s="124"/>
      <c r="AC11" s="124"/>
      <c r="AD11" s="124"/>
      <c r="AE11" s="124"/>
      <c r="AF11" s="124"/>
      <c r="AG11" s="124"/>
      <c r="AH11" s="124"/>
      <c r="AI11" s="124"/>
    </row>
    <row r="12" spans="1:35" ht="15" customHeight="1" x14ac:dyDescent="0.15">
      <c r="A12" s="61"/>
      <c r="B12" s="61"/>
      <c r="C12" s="61"/>
      <c r="D12" s="66"/>
      <c r="E12" s="63"/>
      <c r="F12" s="63"/>
      <c r="G12" s="63"/>
      <c r="H12" s="63"/>
      <c r="I12" s="61"/>
      <c r="J12" s="61"/>
      <c r="K12" s="61"/>
      <c r="L12" s="61"/>
      <c r="M12" s="61"/>
      <c r="N12" s="61"/>
      <c r="O12" s="61"/>
      <c r="P12" s="123"/>
      <c r="Q12" s="123"/>
      <c r="R12" s="123"/>
      <c r="S12" s="123"/>
      <c r="T12" s="123"/>
      <c r="U12" s="123"/>
      <c r="V12" s="125"/>
      <c r="W12" s="125"/>
      <c r="X12" s="125"/>
      <c r="Y12" s="125"/>
      <c r="Z12" s="125"/>
      <c r="AA12" s="125"/>
      <c r="AB12" s="125"/>
      <c r="AC12" s="125"/>
      <c r="AD12" s="125"/>
      <c r="AE12" s="125"/>
      <c r="AF12" s="125"/>
      <c r="AG12" s="125"/>
      <c r="AH12" s="125"/>
      <c r="AI12" s="125"/>
    </row>
    <row r="13" spans="1:35" ht="15" customHeight="1" x14ac:dyDescent="0.15">
      <c r="A13" s="61"/>
      <c r="B13" s="61"/>
      <c r="C13" s="61"/>
      <c r="D13" s="67"/>
      <c r="E13" s="63"/>
      <c r="F13" s="63"/>
      <c r="G13" s="63"/>
      <c r="H13" s="63"/>
      <c r="I13" s="61"/>
      <c r="J13" s="61"/>
      <c r="K13" s="61"/>
      <c r="L13" s="61"/>
      <c r="M13" s="61"/>
      <c r="N13" s="61"/>
      <c r="O13" s="61"/>
      <c r="P13" s="122" t="s">
        <v>165</v>
      </c>
      <c r="Q13" s="122"/>
      <c r="R13" s="122"/>
      <c r="S13" s="122"/>
      <c r="T13" s="122"/>
      <c r="U13" s="122"/>
      <c r="V13" s="124"/>
      <c r="W13" s="124"/>
      <c r="X13" s="124"/>
      <c r="Y13" s="124"/>
      <c r="Z13" s="124"/>
      <c r="AA13" s="124"/>
      <c r="AB13" s="124"/>
      <c r="AC13" s="124"/>
      <c r="AD13" s="124"/>
      <c r="AE13" s="124"/>
      <c r="AF13" s="124"/>
      <c r="AG13" s="124"/>
      <c r="AH13" s="124"/>
      <c r="AI13" s="124"/>
    </row>
    <row r="14" spans="1:35" ht="15" customHeight="1" x14ac:dyDescent="0.15">
      <c r="A14" s="61"/>
      <c r="B14" s="61"/>
      <c r="C14" s="61"/>
      <c r="D14" s="68"/>
      <c r="E14" s="69"/>
      <c r="F14" s="69"/>
      <c r="G14" s="69"/>
      <c r="H14" s="69"/>
      <c r="I14" s="61"/>
      <c r="J14" s="61"/>
      <c r="K14" s="61"/>
      <c r="L14" s="61"/>
      <c r="M14" s="61"/>
      <c r="N14" s="61"/>
      <c r="O14" s="61"/>
      <c r="P14" s="123"/>
      <c r="Q14" s="123"/>
      <c r="R14" s="123"/>
      <c r="S14" s="123"/>
      <c r="T14" s="123"/>
      <c r="U14" s="123"/>
      <c r="V14" s="125"/>
      <c r="W14" s="125"/>
      <c r="X14" s="125"/>
      <c r="Y14" s="125"/>
      <c r="Z14" s="125"/>
      <c r="AA14" s="125"/>
      <c r="AB14" s="125"/>
      <c r="AC14" s="125"/>
      <c r="AD14" s="125"/>
      <c r="AE14" s="125"/>
      <c r="AF14" s="125"/>
      <c r="AG14" s="125"/>
      <c r="AH14" s="125"/>
      <c r="AI14" s="125"/>
    </row>
    <row r="15" spans="1:35" ht="15" customHeight="1" x14ac:dyDescent="0.15">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ht="15" customHeight="1" x14ac:dyDescent="0.15">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15" customHeight="1" x14ac:dyDescent="0.15">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15" customHeight="1" x14ac:dyDescent="0.1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ht="15" customHeight="1" x14ac:dyDescent="0.15">
      <c r="A19" s="70" t="s">
        <v>166</v>
      </c>
      <c r="B19" s="126" t="s">
        <v>206</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61"/>
    </row>
    <row r="20" spans="1:35" ht="15" customHeight="1" x14ac:dyDescent="0.15">
      <c r="A20" s="70"/>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61"/>
    </row>
    <row r="21" spans="1:35" ht="15" customHeight="1" x14ac:dyDescent="0.15">
      <c r="A21" s="70"/>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61"/>
    </row>
    <row r="22" spans="1:35" ht="15" customHeight="1" x14ac:dyDescent="0.15">
      <c r="A22" s="70"/>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61"/>
    </row>
    <row r="23" spans="1:35" ht="15" customHeight="1" x14ac:dyDescent="0.15">
      <c r="A23" s="70"/>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61"/>
    </row>
    <row r="24" spans="1:35" ht="15" customHeight="1" x14ac:dyDescent="0.15">
      <c r="A24" s="70"/>
      <c r="B24" s="70"/>
      <c r="C24" s="70"/>
      <c r="D24" s="70"/>
      <c r="E24" s="70"/>
      <c r="F24" s="70"/>
      <c r="G24" s="70"/>
      <c r="H24" s="70"/>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 customHeight="1" x14ac:dyDescent="0.15">
      <c r="A25" s="70"/>
      <c r="B25" s="70"/>
      <c r="C25" s="70"/>
      <c r="D25" s="70"/>
      <c r="E25" s="70"/>
      <c r="F25" s="70"/>
      <c r="G25" s="70"/>
      <c r="H25" s="7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 customHeight="1" x14ac:dyDescent="0.15">
      <c r="A26" s="71"/>
      <c r="B26" s="71"/>
      <c r="C26" s="71" t="s">
        <v>170</v>
      </c>
      <c r="D26" s="71"/>
      <c r="E26" s="71"/>
      <c r="F26" s="71"/>
      <c r="G26" s="71"/>
      <c r="H26" s="7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 customHeight="1" x14ac:dyDescent="0.15">
      <c r="A27" s="72"/>
      <c r="B27" s="71"/>
      <c r="C27" s="71"/>
      <c r="D27" s="71"/>
      <c r="E27" s="71"/>
      <c r="F27" s="71"/>
      <c r="G27" s="71"/>
      <c r="H27" s="7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ht="15" customHeight="1" x14ac:dyDescent="0.15">
      <c r="A28" s="72"/>
      <c r="B28" s="71"/>
      <c r="C28" s="71" t="s">
        <v>167</v>
      </c>
      <c r="D28" s="71"/>
      <c r="E28" s="71"/>
      <c r="F28" s="71"/>
      <c r="G28" s="71"/>
      <c r="H28" s="7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15" customHeight="1" x14ac:dyDescent="0.15">
      <c r="A29" s="72"/>
      <c r="B29" s="71"/>
      <c r="C29" s="71"/>
      <c r="D29" s="71"/>
      <c r="E29" s="71"/>
      <c r="F29" s="71"/>
      <c r="G29" s="71"/>
      <c r="H29" s="7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ht="15" customHeight="1" x14ac:dyDescent="0.15">
      <c r="A30" s="72"/>
      <c r="B30" s="73"/>
      <c r="C30" s="71"/>
      <c r="D30" s="71"/>
      <c r="E30" s="71"/>
      <c r="F30" s="71"/>
      <c r="G30" s="71"/>
      <c r="H30" s="7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ht="15" customHeight="1" x14ac:dyDescent="0.15">
      <c r="A31" s="72"/>
      <c r="B31" s="71"/>
      <c r="C31" s="71"/>
      <c r="D31" s="71"/>
      <c r="E31" s="71"/>
      <c r="F31" s="71"/>
      <c r="G31" s="71"/>
      <c r="H31" s="7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15" customHeight="1" x14ac:dyDescent="0.15">
      <c r="A32" s="72"/>
      <c r="B32" s="71"/>
      <c r="C32" s="74"/>
      <c r="D32" s="74"/>
      <c r="E32" s="71"/>
      <c r="F32" s="71"/>
      <c r="G32" s="74"/>
      <c r="H32" s="74"/>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15" customHeight="1" x14ac:dyDescent="0.15">
      <c r="A33" s="72"/>
      <c r="B33" s="73"/>
      <c r="C33" s="74"/>
      <c r="D33" s="74"/>
      <c r="E33" s="74"/>
      <c r="F33" s="74"/>
      <c r="G33" s="74"/>
      <c r="H33" s="74"/>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ht="15" customHeight="1" x14ac:dyDescent="0.15">
      <c r="A34" s="72"/>
      <c r="B34" s="73"/>
      <c r="C34" s="75"/>
      <c r="D34" s="75"/>
      <c r="E34" s="75"/>
      <c r="F34" s="75"/>
      <c r="G34" s="75"/>
      <c r="H34" s="75"/>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ht="15" customHeight="1" x14ac:dyDescent="0.15">
      <c r="A35" s="76"/>
      <c r="B35" s="76"/>
      <c r="C35" s="76"/>
      <c r="D35" s="76"/>
      <c r="E35" s="76"/>
      <c r="F35" s="76"/>
      <c r="G35" s="76"/>
      <c r="H35" s="76"/>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ht="15" customHeight="1" x14ac:dyDescent="0.15">
      <c r="A36" s="76"/>
      <c r="B36" s="76"/>
      <c r="C36" s="76"/>
      <c r="D36" s="76"/>
      <c r="E36" s="76"/>
      <c r="F36" s="76"/>
      <c r="G36" s="76"/>
      <c r="H36" s="76"/>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ht="15" customHeight="1" x14ac:dyDescent="0.1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15" customHeight="1" x14ac:dyDescent="0.1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15" customHeight="1"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ht="15" customHeight="1"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ht="15" customHeight="1"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15" customHeight="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15" customHeight="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ht="15" customHeight="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15" customHeight="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15" customHeight="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ht="15" customHeight="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15"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ht="1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15" customHeight="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ht="15" customHeight="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ht="15" customHeight="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ht="15" customHeight="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1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ht="15" customHeight="1" x14ac:dyDescent="0.15"/>
    <row r="56" spans="1:35" ht="15" customHeight="1" x14ac:dyDescent="0.15"/>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sheetData>
  <mergeCells count="11">
    <mergeCell ref="A3:AI5"/>
    <mergeCell ref="Z6:AA6"/>
    <mergeCell ref="AC6:AD6"/>
    <mergeCell ref="AF6:AG6"/>
    <mergeCell ref="P9:U10"/>
    <mergeCell ref="V9:AI10"/>
    <mergeCell ref="P11:U12"/>
    <mergeCell ref="V11:AI12"/>
    <mergeCell ref="P13:U14"/>
    <mergeCell ref="V13:AI14"/>
    <mergeCell ref="B19:AH23"/>
  </mergeCells>
  <phoneticPr fontId="4"/>
  <conditionalFormatting sqref="Z6:AA6">
    <cfRule type="containsBlanks" dxfId="3" priority="2">
      <formula>LEN(TRIM(Z6))=0</formula>
    </cfRule>
  </conditionalFormatting>
  <conditionalFormatting sqref="AC6:AD6 AF6:AG6">
    <cfRule type="containsBlanks" dxfId="2" priority="1">
      <formula>LEN(TRIM(AC6))=0</formula>
    </cfRule>
  </conditionalFormatting>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2E0F-E9D8-4E84-9948-FD82AD5B4F74}">
  <sheetPr codeName="Sheet1"/>
  <dimension ref="A1:AI315"/>
  <sheetViews>
    <sheetView showGridLines="0" showZeros="0" view="pageBreakPreview" zoomScale="110" zoomScaleNormal="100" zoomScaleSheetLayoutView="110" workbookViewId="0">
      <selection activeCell="B24" sqref="B24"/>
    </sheetView>
  </sheetViews>
  <sheetFormatPr defaultRowHeight="13.5" x14ac:dyDescent="0.15"/>
  <cols>
    <col min="1" max="42" width="2.5" style="62" customWidth="1"/>
    <col min="43" max="256" width="9" style="62"/>
    <col min="257" max="257" width="6.75" style="62" customWidth="1"/>
    <col min="258" max="258" width="28.125" style="62" customWidth="1"/>
    <col min="259" max="259" width="9" style="62" customWidth="1"/>
    <col min="260" max="260" width="11.25" style="62" customWidth="1"/>
    <col min="261" max="263" width="9" style="62"/>
    <col min="264" max="264" width="7.75" style="62" customWidth="1"/>
    <col min="265" max="512" width="9" style="62"/>
    <col min="513" max="513" width="6.75" style="62" customWidth="1"/>
    <col min="514" max="514" width="28.125" style="62" customWidth="1"/>
    <col min="515" max="515" width="9" style="62" customWidth="1"/>
    <col min="516" max="516" width="11.25" style="62" customWidth="1"/>
    <col min="517" max="519" width="9" style="62"/>
    <col min="520" max="520" width="7.75" style="62" customWidth="1"/>
    <col min="521" max="768" width="9" style="62"/>
    <col min="769" max="769" width="6.75" style="62" customWidth="1"/>
    <col min="770" max="770" width="28.125" style="62" customWidth="1"/>
    <col min="771" max="771" width="9" style="62" customWidth="1"/>
    <col min="772" max="772" width="11.25" style="62" customWidth="1"/>
    <col min="773" max="775" width="9" style="62"/>
    <col min="776" max="776" width="7.75" style="62" customWidth="1"/>
    <col min="777" max="1024" width="9" style="62"/>
    <col min="1025" max="1025" width="6.75" style="62" customWidth="1"/>
    <col min="1026" max="1026" width="28.125" style="62" customWidth="1"/>
    <col min="1027" max="1027" width="9" style="62" customWidth="1"/>
    <col min="1028" max="1028" width="11.25" style="62" customWidth="1"/>
    <col min="1029" max="1031" width="9" style="62"/>
    <col min="1032" max="1032" width="7.75" style="62" customWidth="1"/>
    <col min="1033" max="1280" width="9" style="62"/>
    <col min="1281" max="1281" width="6.75" style="62" customWidth="1"/>
    <col min="1282" max="1282" width="28.125" style="62" customWidth="1"/>
    <col min="1283" max="1283" width="9" style="62" customWidth="1"/>
    <col min="1284" max="1284" width="11.25" style="62" customWidth="1"/>
    <col min="1285" max="1287" width="9" style="62"/>
    <col min="1288" max="1288" width="7.75" style="62" customWidth="1"/>
    <col min="1289" max="1536" width="9" style="62"/>
    <col min="1537" max="1537" width="6.75" style="62" customWidth="1"/>
    <col min="1538" max="1538" width="28.125" style="62" customWidth="1"/>
    <col min="1539" max="1539" width="9" style="62" customWidth="1"/>
    <col min="1540" max="1540" width="11.25" style="62" customWidth="1"/>
    <col min="1541" max="1543" width="9" style="62"/>
    <col min="1544" max="1544" width="7.75" style="62" customWidth="1"/>
    <col min="1545" max="1792" width="9" style="62"/>
    <col min="1793" max="1793" width="6.75" style="62" customWidth="1"/>
    <col min="1794" max="1794" width="28.125" style="62" customWidth="1"/>
    <col min="1795" max="1795" width="9" style="62" customWidth="1"/>
    <col min="1796" max="1796" width="11.25" style="62" customWidth="1"/>
    <col min="1797" max="1799" width="9" style="62"/>
    <col min="1800" max="1800" width="7.75" style="62" customWidth="1"/>
    <col min="1801" max="2048" width="9" style="62"/>
    <col min="2049" max="2049" width="6.75" style="62" customWidth="1"/>
    <col min="2050" max="2050" width="28.125" style="62" customWidth="1"/>
    <col min="2051" max="2051" width="9" style="62" customWidth="1"/>
    <col min="2052" max="2052" width="11.25" style="62" customWidth="1"/>
    <col min="2053" max="2055" width="9" style="62"/>
    <col min="2056" max="2056" width="7.75" style="62" customWidth="1"/>
    <col min="2057" max="2304" width="9" style="62"/>
    <col min="2305" max="2305" width="6.75" style="62" customWidth="1"/>
    <col min="2306" max="2306" width="28.125" style="62" customWidth="1"/>
    <col min="2307" max="2307" width="9" style="62" customWidth="1"/>
    <col min="2308" max="2308" width="11.25" style="62" customWidth="1"/>
    <col min="2309" max="2311" width="9" style="62"/>
    <col min="2312" max="2312" width="7.75" style="62" customWidth="1"/>
    <col min="2313" max="2560" width="9" style="62"/>
    <col min="2561" max="2561" width="6.75" style="62" customWidth="1"/>
    <col min="2562" max="2562" width="28.125" style="62" customWidth="1"/>
    <col min="2563" max="2563" width="9" style="62" customWidth="1"/>
    <col min="2564" max="2564" width="11.25" style="62" customWidth="1"/>
    <col min="2565" max="2567" width="9" style="62"/>
    <col min="2568" max="2568" width="7.75" style="62" customWidth="1"/>
    <col min="2569" max="2816" width="9" style="62"/>
    <col min="2817" max="2817" width="6.75" style="62" customWidth="1"/>
    <col min="2818" max="2818" width="28.125" style="62" customWidth="1"/>
    <col min="2819" max="2819" width="9" style="62" customWidth="1"/>
    <col min="2820" max="2820" width="11.25" style="62" customWidth="1"/>
    <col min="2821" max="2823" width="9" style="62"/>
    <col min="2824" max="2824" width="7.75" style="62" customWidth="1"/>
    <col min="2825" max="3072" width="9" style="62"/>
    <col min="3073" max="3073" width="6.75" style="62" customWidth="1"/>
    <col min="3074" max="3074" width="28.125" style="62" customWidth="1"/>
    <col min="3075" max="3075" width="9" style="62" customWidth="1"/>
    <col min="3076" max="3076" width="11.25" style="62" customWidth="1"/>
    <col min="3077" max="3079" width="9" style="62"/>
    <col min="3080" max="3080" width="7.75" style="62" customWidth="1"/>
    <col min="3081" max="3328" width="9" style="62"/>
    <col min="3329" max="3329" width="6.75" style="62" customWidth="1"/>
    <col min="3330" max="3330" width="28.125" style="62" customWidth="1"/>
    <col min="3331" max="3331" width="9" style="62" customWidth="1"/>
    <col min="3332" max="3332" width="11.25" style="62" customWidth="1"/>
    <col min="3333" max="3335" width="9" style="62"/>
    <col min="3336" max="3336" width="7.75" style="62" customWidth="1"/>
    <col min="3337" max="3584" width="9" style="62"/>
    <col min="3585" max="3585" width="6.75" style="62" customWidth="1"/>
    <col min="3586" max="3586" width="28.125" style="62" customWidth="1"/>
    <col min="3587" max="3587" width="9" style="62" customWidth="1"/>
    <col min="3588" max="3588" width="11.25" style="62" customWidth="1"/>
    <col min="3589" max="3591" width="9" style="62"/>
    <col min="3592" max="3592" width="7.75" style="62" customWidth="1"/>
    <col min="3593" max="3840" width="9" style="62"/>
    <col min="3841" max="3841" width="6.75" style="62" customWidth="1"/>
    <col min="3842" max="3842" width="28.125" style="62" customWidth="1"/>
    <col min="3843" max="3843" width="9" style="62" customWidth="1"/>
    <col min="3844" max="3844" width="11.25" style="62" customWidth="1"/>
    <col min="3845" max="3847" width="9" style="62"/>
    <col min="3848" max="3848" width="7.75" style="62" customWidth="1"/>
    <col min="3849" max="4096" width="9" style="62"/>
    <col min="4097" max="4097" width="6.75" style="62" customWidth="1"/>
    <col min="4098" max="4098" width="28.125" style="62" customWidth="1"/>
    <col min="4099" max="4099" width="9" style="62" customWidth="1"/>
    <col min="4100" max="4100" width="11.25" style="62" customWidth="1"/>
    <col min="4101" max="4103" width="9" style="62"/>
    <col min="4104" max="4104" width="7.75" style="62" customWidth="1"/>
    <col min="4105" max="4352" width="9" style="62"/>
    <col min="4353" max="4353" width="6.75" style="62" customWidth="1"/>
    <col min="4354" max="4354" width="28.125" style="62" customWidth="1"/>
    <col min="4355" max="4355" width="9" style="62" customWidth="1"/>
    <col min="4356" max="4356" width="11.25" style="62" customWidth="1"/>
    <col min="4357" max="4359" width="9" style="62"/>
    <col min="4360" max="4360" width="7.75" style="62" customWidth="1"/>
    <col min="4361" max="4608" width="9" style="62"/>
    <col min="4609" max="4609" width="6.75" style="62" customWidth="1"/>
    <col min="4610" max="4610" width="28.125" style="62" customWidth="1"/>
    <col min="4611" max="4611" width="9" style="62" customWidth="1"/>
    <col min="4612" max="4612" width="11.25" style="62" customWidth="1"/>
    <col min="4613" max="4615" width="9" style="62"/>
    <col min="4616" max="4616" width="7.75" style="62" customWidth="1"/>
    <col min="4617" max="4864" width="9" style="62"/>
    <col min="4865" max="4865" width="6.75" style="62" customWidth="1"/>
    <col min="4866" max="4866" width="28.125" style="62" customWidth="1"/>
    <col min="4867" max="4867" width="9" style="62" customWidth="1"/>
    <col min="4868" max="4868" width="11.25" style="62" customWidth="1"/>
    <col min="4869" max="4871" width="9" style="62"/>
    <col min="4872" max="4872" width="7.75" style="62" customWidth="1"/>
    <col min="4873" max="5120" width="9" style="62"/>
    <col min="5121" max="5121" width="6.75" style="62" customWidth="1"/>
    <col min="5122" max="5122" width="28.125" style="62" customWidth="1"/>
    <col min="5123" max="5123" width="9" style="62" customWidth="1"/>
    <col min="5124" max="5124" width="11.25" style="62" customWidth="1"/>
    <col min="5125" max="5127" width="9" style="62"/>
    <col min="5128" max="5128" width="7.75" style="62" customWidth="1"/>
    <col min="5129" max="5376" width="9" style="62"/>
    <col min="5377" max="5377" width="6.75" style="62" customWidth="1"/>
    <col min="5378" max="5378" width="28.125" style="62" customWidth="1"/>
    <col min="5379" max="5379" width="9" style="62" customWidth="1"/>
    <col min="5380" max="5380" width="11.25" style="62" customWidth="1"/>
    <col min="5381" max="5383" width="9" style="62"/>
    <col min="5384" max="5384" width="7.75" style="62" customWidth="1"/>
    <col min="5385" max="5632" width="9" style="62"/>
    <col min="5633" max="5633" width="6.75" style="62" customWidth="1"/>
    <col min="5634" max="5634" width="28.125" style="62" customWidth="1"/>
    <col min="5635" max="5635" width="9" style="62" customWidth="1"/>
    <col min="5636" max="5636" width="11.25" style="62" customWidth="1"/>
    <col min="5637" max="5639" width="9" style="62"/>
    <col min="5640" max="5640" width="7.75" style="62" customWidth="1"/>
    <col min="5641" max="5888" width="9" style="62"/>
    <col min="5889" max="5889" width="6.75" style="62" customWidth="1"/>
    <col min="5890" max="5890" width="28.125" style="62" customWidth="1"/>
    <col min="5891" max="5891" width="9" style="62" customWidth="1"/>
    <col min="5892" max="5892" width="11.25" style="62" customWidth="1"/>
    <col min="5893" max="5895" width="9" style="62"/>
    <col min="5896" max="5896" width="7.75" style="62" customWidth="1"/>
    <col min="5897" max="6144" width="9" style="62"/>
    <col min="6145" max="6145" width="6.75" style="62" customWidth="1"/>
    <col min="6146" max="6146" width="28.125" style="62" customWidth="1"/>
    <col min="6147" max="6147" width="9" style="62" customWidth="1"/>
    <col min="6148" max="6148" width="11.25" style="62" customWidth="1"/>
    <col min="6149" max="6151" width="9" style="62"/>
    <col min="6152" max="6152" width="7.75" style="62" customWidth="1"/>
    <col min="6153" max="6400" width="9" style="62"/>
    <col min="6401" max="6401" width="6.75" style="62" customWidth="1"/>
    <col min="6402" max="6402" width="28.125" style="62" customWidth="1"/>
    <col min="6403" max="6403" width="9" style="62" customWidth="1"/>
    <col min="6404" max="6404" width="11.25" style="62" customWidth="1"/>
    <col min="6405" max="6407" width="9" style="62"/>
    <col min="6408" max="6408" width="7.75" style="62" customWidth="1"/>
    <col min="6409" max="6656" width="9" style="62"/>
    <col min="6657" max="6657" width="6.75" style="62" customWidth="1"/>
    <col min="6658" max="6658" width="28.125" style="62" customWidth="1"/>
    <col min="6659" max="6659" width="9" style="62" customWidth="1"/>
    <col min="6660" max="6660" width="11.25" style="62" customWidth="1"/>
    <col min="6661" max="6663" width="9" style="62"/>
    <col min="6664" max="6664" width="7.75" style="62" customWidth="1"/>
    <col min="6665" max="6912" width="9" style="62"/>
    <col min="6913" max="6913" width="6.75" style="62" customWidth="1"/>
    <col min="6914" max="6914" width="28.125" style="62" customWidth="1"/>
    <col min="6915" max="6915" width="9" style="62" customWidth="1"/>
    <col min="6916" max="6916" width="11.25" style="62" customWidth="1"/>
    <col min="6917" max="6919" width="9" style="62"/>
    <col min="6920" max="6920" width="7.75" style="62" customWidth="1"/>
    <col min="6921" max="7168" width="9" style="62"/>
    <col min="7169" max="7169" width="6.75" style="62" customWidth="1"/>
    <col min="7170" max="7170" width="28.125" style="62" customWidth="1"/>
    <col min="7171" max="7171" width="9" style="62" customWidth="1"/>
    <col min="7172" max="7172" width="11.25" style="62" customWidth="1"/>
    <col min="7173" max="7175" width="9" style="62"/>
    <col min="7176" max="7176" width="7.75" style="62" customWidth="1"/>
    <col min="7177" max="7424" width="9" style="62"/>
    <col min="7425" max="7425" width="6.75" style="62" customWidth="1"/>
    <col min="7426" max="7426" width="28.125" style="62" customWidth="1"/>
    <col min="7427" max="7427" width="9" style="62" customWidth="1"/>
    <col min="7428" max="7428" width="11.25" style="62" customWidth="1"/>
    <col min="7429" max="7431" width="9" style="62"/>
    <col min="7432" max="7432" width="7.75" style="62" customWidth="1"/>
    <col min="7433" max="7680" width="9" style="62"/>
    <col min="7681" max="7681" width="6.75" style="62" customWidth="1"/>
    <col min="7682" max="7682" width="28.125" style="62" customWidth="1"/>
    <col min="7683" max="7683" width="9" style="62" customWidth="1"/>
    <col min="7684" max="7684" width="11.25" style="62" customWidth="1"/>
    <col min="7685" max="7687" width="9" style="62"/>
    <col min="7688" max="7688" width="7.75" style="62" customWidth="1"/>
    <col min="7689" max="7936" width="9" style="62"/>
    <col min="7937" max="7937" width="6.75" style="62" customWidth="1"/>
    <col min="7938" max="7938" width="28.125" style="62" customWidth="1"/>
    <col min="7939" max="7939" width="9" style="62" customWidth="1"/>
    <col min="7940" max="7940" width="11.25" style="62" customWidth="1"/>
    <col min="7941" max="7943" width="9" style="62"/>
    <col min="7944" max="7944" width="7.75" style="62" customWidth="1"/>
    <col min="7945" max="8192" width="9" style="62"/>
    <col min="8193" max="8193" width="6.75" style="62" customWidth="1"/>
    <col min="8194" max="8194" width="28.125" style="62" customWidth="1"/>
    <col min="8195" max="8195" width="9" style="62" customWidth="1"/>
    <col min="8196" max="8196" width="11.25" style="62" customWidth="1"/>
    <col min="8197" max="8199" width="9" style="62"/>
    <col min="8200" max="8200" width="7.75" style="62" customWidth="1"/>
    <col min="8201" max="8448" width="9" style="62"/>
    <col min="8449" max="8449" width="6.75" style="62" customWidth="1"/>
    <col min="8450" max="8450" width="28.125" style="62" customWidth="1"/>
    <col min="8451" max="8451" width="9" style="62" customWidth="1"/>
    <col min="8452" max="8452" width="11.25" style="62" customWidth="1"/>
    <col min="8453" max="8455" width="9" style="62"/>
    <col min="8456" max="8456" width="7.75" style="62" customWidth="1"/>
    <col min="8457" max="8704" width="9" style="62"/>
    <col min="8705" max="8705" width="6.75" style="62" customWidth="1"/>
    <col min="8706" max="8706" width="28.125" style="62" customWidth="1"/>
    <col min="8707" max="8707" width="9" style="62" customWidth="1"/>
    <col min="8708" max="8708" width="11.25" style="62" customWidth="1"/>
    <col min="8709" max="8711" width="9" style="62"/>
    <col min="8712" max="8712" width="7.75" style="62" customWidth="1"/>
    <col min="8713" max="8960" width="9" style="62"/>
    <col min="8961" max="8961" width="6.75" style="62" customWidth="1"/>
    <col min="8962" max="8962" width="28.125" style="62" customWidth="1"/>
    <col min="8963" max="8963" width="9" style="62" customWidth="1"/>
    <col min="8964" max="8964" width="11.25" style="62" customWidth="1"/>
    <col min="8965" max="8967" width="9" style="62"/>
    <col min="8968" max="8968" width="7.75" style="62" customWidth="1"/>
    <col min="8969" max="9216" width="9" style="62"/>
    <col min="9217" max="9217" width="6.75" style="62" customWidth="1"/>
    <col min="9218" max="9218" width="28.125" style="62" customWidth="1"/>
    <col min="9219" max="9219" width="9" style="62" customWidth="1"/>
    <col min="9220" max="9220" width="11.25" style="62" customWidth="1"/>
    <col min="9221" max="9223" width="9" style="62"/>
    <col min="9224" max="9224" width="7.75" style="62" customWidth="1"/>
    <col min="9225" max="9472" width="9" style="62"/>
    <col min="9473" max="9473" width="6.75" style="62" customWidth="1"/>
    <col min="9474" max="9474" width="28.125" style="62" customWidth="1"/>
    <col min="9475" max="9475" width="9" style="62" customWidth="1"/>
    <col min="9476" max="9476" width="11.25" style="62" customWidth="1"/>
    <col min="9477" max="9479" width="9" style="62"/>
    <col min="9480" max="9480" width="7.75" style="62" customWidth="1"/>
    <col min="9481" max="9728" width="9" style="62"/>
    <col min="9729" max="9729" width="6.75" style="62" customWidth="1"/>
    <col min="9730" max="9730" width="28.125" style="62" customWidth="1"/>
    <col min="9731" max="9731" width="9" style="62" customWidth="1"/>
    <col min="9732" max="9732" width="11.25" style="62" customWidth="1"/>
    <col min="9733" max="9735" width="9" style="62"/>
    <col min="9736" max="9736" width="7.75" style="62" customWidth="1"/>
    <col min="9737" max="9984" width="9" style="62"/>
    <col min="9985" max="9985" width="6.75" style="62" customWidth="1"/>
    <col min="9986" max="9986" width="28.125" style="62" customWidth="1"/>
    <col min="9987" max="9987" width="9" style="62" customWidth="1"/>
    <col min="9988" max="9988" width="11.25" style="62" customWidth="1"/>
    <col min="9989" max="9991" width="9" style="62"/>
    <col min="9992" max="9992" width="7.75" style="62" customWidth="1"/>
    <col min="9993" max="10240" width="9" style="62"/>
    <col min="10241" max="10241" width="6.75" style="62" customWidth="1"/>
    <col min="10242" max="10242" width="28.125" style="62" customWidth="1"/>
    <col min="10243" max="10243" width="9" style="62" customWidth="1"/>
    <col min="10244" max="10244" width="11.25" style="62" customWidth="1"/>
    <col min="10245" max="10247" width="9" style="62"/>
    <col min="10248" max="10248" width="7.75" style="62" customWidth="1"/>
    <col min="10249" max="10496" width="9" style="62"/>
    <col min="10497" max="10497" width="6.75" style="62" customWidth="1"/>
    <col min="10498" max="10498" width="28.125" style="62" customWidth="1"/>
    <col min="10499" max="10499" width="9" style="62" customWidth="1"/>
    <col min="10500" max="10500" width="11.25" style="62" customWidth="1"/>
    <col min="10501" max="10503" width="9" style="62"/>
    <col min="10504" max="10504" width="7.75" style="62" customWidth="1"/>
    <col min="10505" max="10752" width="9" style="62"/>
    <col min="10753" max="10753" width="6.75" style="62" customWidth="1"/>
    <col min="10754" max="10754" width="28.125" style="62" customWidth="1"/>
    <col min="10755" max="10755" width="9" style="62" customWidth="1"/>
    <col min="10756" max="10756" width="11.25" style="62" customWidth="1"/>
    <col min="10757" max="10759" width="9" style="62"/>
    <col min="10760" max="10760" width="7.75" style="62" customWidth="1"/>
    <col min="10761" max="11008" width="9" style="62"/>
    <col min="11009" max="11009" width="6.75" style="62" customWidth="1"/>
    <col min="11010" max="11010" width="28.125" style="62" customWidth="1"/>
    <col min="11011" max="11011" width="9" style="62" customWidth="1"/>
    <col min="11012" max="11012" width="11.25" style="62" customWidth="1"/>
    <col min="11013" max="11015" width="9" style="62"/>
    <col min="11016" max="11016" width="7.75" style="62" customWidth="1"/>
    <col min="11017" max="11264" width="9" style="62"/>
    <col min="11265" max="11265" width="6.75" style="62" customWidth="1"/>
    <col min="11266" max="11266" width="28.125" style="62" customWidth="1"/>
    <col min="11267" max="11267" width="9" style="62" customWidth="1"/>
    <col min="11268" max="11268" width="11.25" style="62" customWidth="1"/>
    <col min="11269" max="11271" width="9" style="62"/>
    <col min="11272" max="11272" width="7.75" style="62" customWidth="1"/>
    <col min="11273" max="11520" width="9" style="62"/>
    <col min="11521" max="11521" width="6.75" style="62" customWidth="1"/>
    <col min="11522" max="11522" width="28.125" style="62" customWidth="1"/>
    <col min="11523" max="11523" width="9" style="62" customWidth="1"/>
    <col min="11524" max="11524" width="11.25" style="62" customWidth="1"/>
    <col min="11525" max="11527" width="9" style="62"/>
    <col min="11528" max="11528" width="7.75" style="62" customWidth="1"/>
    <col min="11529" max="11776" width="9" style="62"/>
    <col min="11777" max="11777" width="6.75" style="62" customWidth="1"/>
    <col min="11778" max="11778" width="28.125" style="62" customWidth="1"/>
    <col min="11779" max="11779" width="9" style="62" customWidth="1"/>
    <col min="11780" max="11780" width="11.25" style="62" customWidth="1"/>
    <col min="11781" max="11783" width="9" style="62"/>
    <col min="11784" max="11784" width="7.75" style="62" customWidth="1"/>
    <col min="11785" max="12032" width="9" style="62"/>
    <col min="12033" max="12033" width="6.75" style="62" customWidth="1"/>
    <col min="12034" max="12034" width="28.125" style="62" customWidth="1"/>
    <col min="12035" max="12035" width="9" style="62" customWidth="1"/>
    <col min="12036" max="12036" width="11.25" style="62" customWidth="1"/>
    <col min="12037" max="12039" width="9" style="62"/>
    <col min="12040" max="12040" width="7.75" style="62" customWidth="1"/>
    <col min="12041" max="12288" width="9" style="62"/>
    <col min="12289" max="12289" width="6.75" style="62" customWidth="1"/>
    <col min="12290" max="12290" width="28.125" style="62" customWidth="1"/>
    <col min="12291" max="12291" width="9" style="62" customWidth="1"/>
    <col min="12292" max="12292" width="11.25" style="62" customWidth="1"/>
    <col min="12293" max="12295" width="9" style="62"/>
    <col min="12296" max="12296" width="7.75" style="62" customWidth="1"/>
    <col min="12297" max="12544" width="9" style="62"/>
    <col min="12545" max="12545" width="6.75" style="62" customWidth="1"/>
    <col min="12546" max="12546" width="28.125" style="62" customWidth="1"/>
    <col min="12547" max="12547" width="9" style="62" customWidth="1"/>
    <col min="12548" max="12548" width="11.25" style="62" customWidth="1"/>
    <col min="12549" max="12551" width="9" style="62"/>
    <col min="12552" max="12552" width="7.75" style="62" customWidth="1"/>
    <col min="12553" max="12800" width="9" style="62"/>
    <col min="12801" max="12801" width="6.75" style="62" customWidth="1"/>
    <col min="12802" max="12802" width="28.125" style="62" customWidth="1"/>
    <col min="12803" max="12803" width="9" style="62" customWidth="1"/>
    <col min="12804" max="12804" width="11.25" style="62" customWidth="1"/>
    <col min="12805" max="12807" width="9" style="62"/>
    <col min="12808" max="12808" width="7.75" style="62" customWidth="1"/>
    <col min="12809" max="13056" width="9" style="62"/>
    <col min="13057" max="13057" width="6.75" style="62" customWidth="1"/>
    <col min="13058" max="13058" width="28.125" style="62" customWidth="1"/>
    <col min="13059" max="13059" width="9" style="62" customWidth="1"/>
    <col min="13060" max="13060" width="11.25" style="62" customWidth="1"/>
    <col min="13061" max="13063" width="9" style="62"/>
    <col min="13064" max="13064" width="7.75" style="62" customWidth="1"/>
    <col min="13065" max="13312" width="9" style="62"/>
    <col min="13313" max="13313" width="6.75" style="62" customWidth="1"/>
    <col min="13314" max="13314" width="28.125" style="62" customWidth="1"/>
    <col min="13315" max="13315" width="9" style="62" customWidth="1"/>
    <col min="13316" max="13316" width="11.25" style="62" customWidth="1"/>
    <col min="13317" max="13319" width="9" style="62"/>
    <col min="13320" max="13320" width="7.75" style="62" customWidth="1"/>
    <col min="13321" max="13568" width="9" style="62"/>
    <col min="13569" max="13569" width="6.75" style="62" customWidth="1"/>
    <col min="13570" max="13570" width="28.125" style="62" customWidth="1"/>
    <col min="13571" max="13571" width="9" style="62" customWidth="1"/>
    <col min="13572" max="13572" width="11.25" style="62" customWidth="1"/>
    <col min="13573" max="13575" width="9" style="62"/>
    <col min="13576" max="13576" width="7.75" style="62" customWidth="1"/>
    <col min="13577" max="13824" width="9" style="62"/>
    <col min="13825" max="13825" width="6.75" style="62" customWidth="1"/>
    <col min="13826" max="13826" width="28.125" style="62" customWidth="1"/>
    <col min="13827" max="13827" width="9" style="62" customWidth="1"/>
    <col min="13828" max="13828" width="11.25" style="62" customWidth="1"/>
    <col min="13829" max="13831" width="9" style="62"/>
    <col min="13832" max="13832" width="7.75" style="62" customWidth="1"/>
    <col min="13833" max="14080" width="9" style="62"/>
    <col min="14081" max="14081" width="6.75" style="62" customWidth="1"/>
    <col min="14082" max="14082" width="28.125" style="62" customWidth="1"/>
    <col min="14083" max="14083" width="9" style="62" customWidth="1"/>
    <col min="14084" max="14084" width="11.25" style="62" customWidth="1"/>
    <col min="14085" max="14087" width="9" style="62"/>
    <col min="14088" max="14088" width="7.75" style="62" customWidth="1"/>
    <col min="14089" max="14336" width="9" style="62"/>
    <col min="14337" max="14337" width="6.75" style="62" customWidth="1"/>
    <col min="14338" max="14338" width="28.125" style="62" customWidth="1"/>
    <col min="14339" max="14339" width="9" style="62" customWidth="1"/>
    <col min="14340" max="14340" width="11.25" style="62" customWidth="1"/>
    <col min="14341" max="14343" width="9" style="62"/>
    <col min="14344" max="14344" width="7.75" style="62" customWidth="1"/>
    <col min="14345" max="14592" width="9" style="62"/>
    <col min="14593" max="14593" width="6.75" style="62" customWidth="1"/>
    <col min="14594" max="14594" width="28.125" style="62" customWidth="1"/>
    <col min="14595" max="14595" width="9" style="62" customWidth="1"/>
    <col min="14596" max="14596" width="11.25" style="62" customWidth="1"/>
    <col min="14597" max="14599" width="9" style="62"/>
    <col min="14600" max="14600" width="7.75" style="62" customWidth="1"/>
    <col min="14601" max="14848" width="9" style="62"/>
    <col min="14849" max="14849" width="6.75" style="62" customWidth="1"/>
    <col min="14850" max="14850" width="28.125" style="62" customWidth="1"/>
    <col min="14851" max="14851" width="9" style="62" customWidth="1"/>
    <col min="14852" max="14852" width="11.25" style="62" customWidth="1"/>
    <col min="14853" max="14855" width="9" style="62"/>
    <col min="14856" max="14856" width="7.75" style="62" customWidth="1"/>
    <col min="14857" max="15104" width="9" style="62"/>
    <col min="15105" max="15105" width="6.75" style="62" customWidth="1"/>
    <col min="15106" max="15106" width="28.125" style="62" customWidth="1"/>
    <col min="15107" max="15107" width="9" style="62" customWidth="1"/>
    <col min="15108" max="15108" width="11.25" style="62" customWidth="1"/>
    <col min="15109" max="15111" width="9" style="62"/>
    <col min="15112" max="15112" width="7.75" style="62" customWidth="1"/>
    <col min="15113" max="15360" width="9" style="62"/>
    <col min="15361" max="15361" width="6.75" style="62" customWidth="1"/>
    <col min="15362" max="15362" width="28.125" style="62" customWidth="1"/>
    <col min="15363" max="15363" width="9" style="62" customWidth="1"/>
    <col min="15364" max="15364" width="11.25" style="62" customWidth="1"/>
    <col min="15365" max="15367" width="9" style="62"/>
    <col min="15368" max="15368" width="7.75" style="62" customWidth="1"/>
    <col min="15369" max="15616" width="9" style="62"/>
    <col min="15617" max="15617" width="6.75" style="62" customWidth="1"/>
    <col min="15618" max="15618" width="28.125" style="62" customWidth="1"/>
    <col min="15619" max="15619" width="9" style="62" customWidth="1"/>
    <col min="15620" max="15620" width="11.25" style="62" customWidth="1"/>
    <col min="15621" max="15623" width="9" style="62"/>
    <col min="15624" max="15624" width="7.75" style="62" customWidth="1"/>
    <col min="15625" max="15872" width="9" style="62"/>
    <col min="15873" max="15873" width="6.75" style="62" customWidth="1"/>
    <col min="15874" max="15874" width="28.125" style="62" customWidth="1"/>
    <col min="15875" max="15875" width="9" style="62" customWidth="1"/>
    <col min="15876" max="15876" width="11.25" style="62" customWidth="1"/>
    <col min="15877" max="15879" width="9" style="62"/>
    <col min="15880" max="15880" width="7.75" style="62" customWidth="1"/>
    <col min="15881" max="16128" width="9" style="62"/>
    <col min="16129" max="16129" width="6.75" style="62" customWidth="1"/>
    <col min="16130" max="16130" width="28.125" style="62" customWidth="1"/>
    <col min="16131" max="16131" width="9" style="62" customWidth="1"/>
    <col min="16132" max="16132" width="11.25" style="62" customWidth="1"/>
    <col min="16133" max="16135" width="9" style="62"/>
    <col min="16136" max="16136" width="7.75" style="62" customWidth="1"/>
    <col min="16137" max="16384" width="9" style="62"/>
  </cols>
  <sheetData>
    <row r="1" spans="1:35" ht="15" customHeight="1" x14ac:dyDescent="0.15">
      <c r="A1" s="61" t="s">
        <v>156</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1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15" customHeight="1" x14ac:dyDescent="0.15">
      <c r="A3" s="127" t="s">
        <v>157</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row>
    <row r="4" spans="1:35" ht="15" customHeigh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1:35" ht="15" customHeight="1" x14ac:dyDescent="0.1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6" spans="1:35" ht="15" customHeight="1" x14ac:dyDescent="0.15">
      <c r="A6" s="61"/>
      <c r="B6" s="61"/>
      <c r="C6" s="61"/>
      <c r="D6" s="61"/>
      <c r="E6" s="63"/>
      <c r="F6" s="63"/>
      <c r="G6" s="63"/>
      <c r="H6" s="63"/>
      <c r="I6" s="61"/>
      <c r="J6" s="61"/>
      <c r="K6" s="61"/>
      <c r="L6" s="61"/>
      <c r="M6" s="61"/>
      <c r="N6" s="61"/>
      <c r="O6" s="61"/>
      <c r="P6" s="61"/>
      <c r="Q6" s="61"/>
      <c r="R6" s="61"/>
      <c r="S6" s="61"/>
      <c r="T6" s="61"/>
      <c r="U6" s="61"/>
      <c r="V6" s="61"/>
      <c r="W6" s="61"/>
      <c r="X6" s="61" t="s">
        <v>158</v>
      </c>
      <c r="Y6" s="61"/>
      <c r="Z6" s="128"/>
      <c r="AA6" s="128"/>
      <c r="AB6" s="62" t="s">
        <v>159</v>
      </c>
      <c r="AC6" s="128"/>
      <c r="AD6" s="128"/>
      <c r="AE6" s="62" t="s">
        <v>160</v>
      </c>
      <c r="AF6" s="128"/>
      <c r="AG6" s="128"/>
      <c r="AH6" s="61" t="s">
        <v>161</v>
      </c>
      <c r="AI6" s="61"/>
    </row>
    <row r="7" spans="1:35" ht="15" customHeight="1" x14ac:dyDescent="0.15">
      <c r="A7" s="61"/>
      <c r="B7" s="61"/>
      <c r="C7" s="61" t="s">
        <v>162</v>
      </c>
      <c r="D7" s="61"/>
      <c r="E7" s="63"/>
      <c r="F7" s="63"/>
      <c r="G7" s="63"/>
      <c r="H7" s="63"/>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15" customHeight="1" x14ac:dyDescent="0.15">
      <c r="A8" s="6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15" customHeight="1" x14ac:dyDescent="0.15">
      <c r="A9" s="61"/>
      <c r="B9" s="61"/>
      <c r="C9" s="61"/>
      <c r="D9" s="61"/>
      <c r="E9" s="61"/>
      <c r="F9" s="61"/>
      <c r="G9" s="61"/>
      <c r="H9" s="61"/>
      <c r="I9" s="61"/>
      <c r="J9" s="61"/>
      <c r="K9" s="61"/>
      <c r="L9" s="61"/>
      <c r="M9" s="61"/>
      <c r="N9" s="61"/>
      <c r="O9" s="61"/>
      <c r="P9" s="122" t="s">
        <v>163</v>
      </c>
      <c r="Q9" s="122"/>
      <c r="R9" s="122"/>
      <c r="S9" s="122"/>
      <c r="T9" s="122"/>
      <c r="U9" s="122"/>
      <c r="V9" s="124"/>
      <c r="W9" s="124"/>
      <c r="X9" s="124"/>
      <c r="Y9" s="124"/>
      <c r="Z9" s="124"/>
      <c r="AA9" s="124"/>
      <c r="AB9" s="124"/>
      <c r="AC9" s="124"/>
      <c r="AD9" s="124"/>
      <c r="AE9" s="124"/>
      <c r="AF9" s="124"/>
      <c r="AG9" s="124"/>
      <c r="AH9" s="124"/>
      <c r="AI9" s="124"/>
    </row>
    <row r="10" spans="1:35" ht="15" customHeight="1" x14ac:dyDescent="0.15">
      <c r="A10" s="61"/>
      <c r="B10" s="61"/>
      <c r="C10" s="61"/>
      <c r="D10" s="64"/>
      <c r="E10" s="61"/>
      <c r="F10" s="61"/>
      <c r="G10" s="61"/>
      <c r="H10" s="61"/>
      <c r="I10" s="61"/>
      <c r="J10" s="61"/>
      <c r="K10" s="61"/>
      <c r="L10" s="61"/>
      <c r="M10" s="61"/>
      <c r="N10" s="61"/>
      <c r="O10" s="61"/>
      <c r="P10" s="123"/>
      <c r="Q10" s="123"/>
      <c r="R10" s="123"/>
      <c r="S10" s="123"/>
      <c r="T10" s="123"/>
      <c r="U10" s="123"/>
      <c r="V10" s="125"/>
      <c r="W10" s="125"/>
      <c r="X10" s="125"/>
      <c r="Y10" s="125"/>
      <c r="Z10" s="125"/>
      <c r="AA10" s="125"/>
      <c r="AB10" s="125"/>
      <c r="AC10" s="125"/>
      <c r="AD10" s="125"/>
      <c r="AE10" s="125"/>
      <c r="AF10" s="125"/>
      <c r="AG10" s="125"/>
      <c r="AH10" s="125"/>
      <c r="AI10" s="125"/>
    </row>
    <row r="11" spans="1:35" ht="15" customHeight="1" x14ac:dyDescent="0.15">
      <c r="A11" s="61"/>
      <c r="B11" s="61"/>
      <c r="C11" s="65"/>
      <c r="D11" s="66"/>
      <c r="E11" s="63"/>
      <c r="F11" s="63"/>
      <c r="G11" s="63"/>
      <c r="H11" s="63"/>
      <c r="I11" s="61"/>
      <c r="J11" s="61"/>
      <c r="K11" s="61"/>
      <c r="L11" s="61"/>
      <c r="M11" s="61"/>
      <c r="N11" s="61"/>
      <c r="O11" s="61"/>
      <c r="P11" s="122" t="s">
        <v>164</v>
      </c>
      <c r="Q11" s="122"/>
      <c r="R11" s="122"/>
      <c r="S11" s="122"/>
      <c r="T11" s="122"/>
      <c r="U11" s="122"/>
      <c r="V11" s="124"/>
      <c r="W11" s="124"/>
      <c r="X11" s="124"/>
      <c r="Y11" s="124"/>
      <c r="Z11" s="124"/>
      <c r="AA11" s="124"/>
      <c r="AB11" s="124"/>
      <c r="AC11" s="124"/>
      <c r="AD11" s="124"/>
      <c r="AE11" s="124"/>
      <c r="AF11" s="124"/>
      <c r="AG11" s="124"/>
      <c r="AH11" s="124"/>
      <c r="AI11" s="124"/>
    </row>
    <row r="12" spans="1:35" ht="15" customHeight="1" x14ac:dyDescent="0.15">
      <c r="A12" s="61"/>
      <c r="B12" s="61"/>
      <c r="C12" s="61"/>
      <c r="D12" s="66"/>
      <c r="E12" s="63"/>
      <c r="F12" s="63"/>
      <c r="G12" s="63"/>
      <c r="H12" s="63"/>
      <c r="I12" s="61"/>
      <c r="J12" s="61"/>
      <c r="K12" s="61"/>
      <c r="L12" s="61"/>
      <c r="M12" s="61"/>
      <c r="N12" s="61"/>
      <c r="O12" s="61"/>
      <c r="P12" s="123"/>
      <c r="Q12" s="123"/>
      <c r="R12" s="123"/>
      <c r="S12" s="123"/>
      <c r="T12" s="123"/>
      <c r="U12" s="123"/>
      <c r="V12" s="125"/>
      <c r="W12" s="125"/>
      <c r="X12" s="125"/>
      <c r="Y12" s="125"/>
      <c r="Z12" s="125"/>
      <c r="AA12" s="125"/>
      <c r="AB12" s="125"/>
      <c r="AC12" s="125"/>
      <c r="AD12" s="125"/>
      <c r="AE12" s="125"/>
      <c r="AF12" s="125"/>
      <c r="AG12" s="125"/>
      <c r="AH12" s="125"/>
      <c r="AI12" s="125"/>
    </row>
    <row r="13" spans="1:35" ht="15" customHeight="1" x14ac:dyDescent="0.15">
      <c r="A13" s="61"/>
      <c r="B13" s="61"/>
      <c r="C13" s="61"/>
      <c r="D13" s="67"/>
      <c r="E13" s="63"/>
      <c r="F13" s="63"/>
      <c r="G13" s="63"/>
      <c r="H13" s="63"/>
      <c r="I13" s="61"/>
      <c r="J13" s="61"/>
      <c r="K13" s="61"/>
      <c r="L13" s="61"/>
      <c r="M13" s="61"/>
      <c r="N13" s="61"/>
      <c r="O13" s="61"/>
      <c r="P13" s="122" t="s">
        <v>165</v>
      </c>
      <c r="Q13" s="122"/>
      <c r="R13" s="122"/>
      <c r="S13" s="122"/>
      <c r="T13" s="122"/>
      <c r="U13" s="122"/>
      <c r="V13" s="124"/>
      <c r="W13" s="124"/>
      <c r="X13" s="124"/>
      <c r="Y13" s="124"/>
      <c r="Z13" s="124"/>
      <c r="AA13" s="124"/>
      <c r="AB13" s="124"/>
      <c r="AC13" s="124"/>
      <c r="AD13" s="124"/>
      <c r="AE13" s="124"/>
      <c r="AF13" s="124"/>
      <c r="AG13" s="124"/>
      <c r="AH13" s="124"/>
      <c r="AI13" s="124"/>
    </row>
    <row r="14" spans="1:35" ht="15" customHeight="1" x14ac:dyDescent="0.15">
      <c r="A14" s="61"/>
      <c r="B14" s="61"/>
      <c r="C14" s="61"/>
      <c r="D14" s="68"/>
      <c r="E14" s="69"/>
      <c r="F14" s="69"/>
      <c r="G14" s="69"/>
      <c r="H14" s="69"/>
      <c r="I14" s="61"/>
      <c r="J14" s="61"/>
      <c r="K14" s="61"/>
      <c r="L14" s="61"/>
      <c r="M14" s="61"/>
      <c r="N14" s="61"/>
      <c r="O14" s="61"/>
      <c r="P14" s="123"/>
      <c r="Q14" s="123"/>
      <c r="R14" s="123"/>
      <c r="S14" s="123"/>
      <c r="T14" s="123"/>
      <c r="U14" s="123"/>
      <c r="V14" s="125"/>
      <c r="W14" s="125"/>
      <c r="X14" s="125"/>
      <c r="Y14" s="125"/>
      <c r="Z14" s="125"/>
      <c r="AA14" s="125"/>
      <c r="AB14" s="125"/>
      <c r="AC14" s="125"/>
      <c r="AD14" s="125"/>
      <c r="AE14" s="125"/>
      <c r="AF14" s="125"/>
      <c r="AG14" s="125"/>
      <c r="AH14" s="125"/>
      <c r="AI14" s="125"/>
    </row>
    <row r="15" spans="1:35" ht="15" customHeight="1" x14ac:dyDescent="0.15">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ht="15" customHeight="1" x14ac:dyDescent="0.15">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15" customHeight="1" x14ac:dyDescent="0.15">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15" customHeight="1" x14ac:dyDescent="0.1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ht="15" customHeight="1" x14ac:dyDescent="0.15">
      <c r="A19" s="70" t="s">
        <v>166</v>
      </c>
      <c r="B19" s="126" t="s">
        <v>207</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61"/>
    </row>
    <row r="20" spans="1:35" ht="15" customHeight="1" x14ac:dyDescent="0.15">
      <c r="A20" s="70"/>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61"/>
    </row>
    <row r="21" spans="1:35" ht="15" customHeight="1" x14ac:dyDescent="0.15">
      <c r="A21" s="70"/>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61"/>
    </row>
    <row r="22" spans="1:35" ht="15" customHeight="1" x14ac:dyDescent="0.15">
      <c r="A22" s="70"/>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61"/>
    </row>
    <row r="23" spans="1:35" ht="15" customHeight="1" x14ac:dyDescent="0.15">
      <c r="A23" s="70"/>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61"/>
    </row>
    <row r="24" spans="1:35" ht="15" customHeight="1" x14ac:dyDescent="0.15">
      <c r="A24" s="70"/>
      <c r="B24" s="70"/>
      <c r="C24" s="70"/>
      <c r="D24" s="70"/>
      <c r="E24" s="70"/>
      <c r="F24" s="70"/>
      <c r="G24" s="70"/>
      <c r="H24" s="70"/>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 customHeight="1" x14ac:dyDescent="0.15">
      <c r="A25" s="70"/>
      <c r="B25" s="70"/>
      <c r="C25" s="70"/>
      <c r="D25" s="70"/>
      <c r="E25" s="70"/>
      <c r="F25" s="70"/>
      <c r="G25" s="70"/>
      <c r="H25" s="7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 customHeight="1" x14ac:dyDescent="0.15">
      <c r="A26" s="71"/>
      <c r="B26" s="71"/>
      <c r="C26" s="71" t="s">
        <v>176</v>
      </c>
      <c r="D26" s="71"/>
      <c r="E26" s="71"/>
      <c r="F26" s="71"/>
      <c r="G26" s="71"/>
      <c r="H26" s="7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 customHeight="1" x14ac:dyDescent="0.15">
      <c r="A27" s="72"/>
      <c r="B27" s="71"/>
      <c r="C27" s="71"/>
      <c r="D27" s="71"/>
      <c r="E27" s="71"/>
      <c r="F27" s="71"/>
      <c r="G27" s="71"/>
      <c r="H27" s="7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ht="15" customHeight="1" x14ac:dyDescent="0.15">
      <c r="A28" s="72"/>
      <c r="B28" s="71"/>
      <c r="C28" s="71" t="s">
        <v>167</v>
      </c>
      <c r="D28" s="71"/>
      <c r="E28" s="71"/>
      <c r="F28" s="71"/>
      <c r="G28" s="71"/>
      <c r="H28" s="7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15" customHeight="1" x14ac:dyDescent="0.15">
      <c r="A29" s="72"/>
      <c r="B29" s="71"/>
      <c r="C29" s="71"/>
      <c r="D29" s="71"/>
      <c r="E29" s="71"/>
      <c r="F29" s="71"/>
      <c r="G29" s="71"/>
      <c r="H29" s="7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ht="15" customHeight="1" x14ac:dyDescent="0.15">
      <c r="A30" s="72"/>
      <c r="B30" s="73"/>
      <c r="C30" s="71"/>
      <c r="D30" s="71"/>
      <c r="E30" s="71"/>
      <c r="F30" s="71"/>
      <c r="G30" s="71"/>
      <c r="H30" s="7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ht="15" customHeight="1" x14ac:dyDescent="0.15">
      <c r="A31" s="72"/>
      <c r="B31" s="71"/>
      <c r="C31" s="71"/>
      <c r="D31" s="71"/>
      <c r="E31" s="71"/>
      <c r="F31" s="71"/>
      <c r="G31" s="71"/>
      <c r="H31" s="7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15" customHeight="1" x14ac:dyDescent="0.15">
      <c r="A32" s="72"/>
      <c r="B32" s="71"/>
      <c r="C32" s="74"/>
      <c r="D32" s="74"/>
      <c r="E32" s="71"/>
      <c r="F32" s="71"/>
      <c r="G32" s="74"/>
      <c r="H32" s="74"/>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15" customHeight="1" x14ac:dyDescent="0.15">
      <c r="A33" s="72"/>
      <c r="B33" s="73"/>
      <c r="C33" s="74"/>
      <c r="D33" s="74"/>
      <c r="E33" s="74"/>
      <c r="F33" s="74"/>
      <c r="G33" s="74"/>
      <c r="H33" s="74"/>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ht="15" customHeight="1" x14ac:dyDescent="0.15">
      <c r="A34" s="72"/>
      <c r="B34" s="73"/>
      <c r="C34" s="75"/>
      <c r="D34" s="75"/>
      <c r="E34" s="75"/>
      <c r="F34" s="75"/>
      <c r="G34" s="75"/>
      <c r="H34" s="75"/>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ht="15" customHeight="1" x14ac:dyDescent="0.15">
      <c r="A35" s="76"/>
      <c r="B35" s="76"/>
      <c r="C35" s="76"/>
      <c r="D35" s="76"/>
      <c r="E35" s="76"/>
      <c r="F35" s="76"/>
      <c r="G35" s="76"/>
      <c r="H35" s="76"/>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ht="15" customHeight="1" x14ac:dyDescent="0.15">
      <c r="A36" s="76"/>
      <c r="B36" s="76"/>
      <c r="C36" s="76"/>
      <c r="D36" s="76"/>
      <c r="E36" s="76"/>
      <c r="F36" s="76"/>
      <c r="G36" s="76"/>
      <c r="H36" s="76"/>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ht="15" customHeight="1" x14ac:dyDescent="0.1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15" customHeight="1" x14ac:dyDescent="0.1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15" customHeight="1"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ht="15" customHeight="1"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ht="15" customHeight="1"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15" customHeight="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15" customHeight="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ht="15" customHeight="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15" customHeight="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15" customHeight="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ht="15" customHeight="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15"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ht="1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15" customHeight="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ht="15" customHeight="1" x14ac:dyDescent="0.1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ht="15" customHeight="1" x14ac:dyDescent="0.1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ht="15" customHeight="1" x14ac:dyDescent="0.1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1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ht="15" customHeight="1" x14ac:dyDescent="0.15"/>
    <row r="56" spans="1:35" ht="15" customHeight="1" x14ac:dyDescent="0.15"/>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sheetData>
  <mergeCells count="11">
    <mergeCell ref="A3:AI5"/>
    <mergeCell ref="Z6:AA6"/>
    <mergeCell ref="AC6:AD6"/>
    <mergeCell ref="AF6:AG6"/>
    <mergeCell ref="P9:U10"/>
    <mergeCell ref="V9:AI10"/>
    <mergeCell ref="P11:U12"/>
    <mergeCell ref="V11:AI12"/>
    <mergeCell ref="P13:U14"/>
    <mergeCell ref="V13:AI14"/>
    <mergeCell ref="B19:AH23"/>
  </mergeCells>
  <phoneticPr fontId="4"/>
  <conditionalFormatting sqref="Z6:AA6">
    <cfRule type="containsBlanks" dxfId="1" priority="2">
      <formula>LEN(TRIM(Z6))=0</formula>
    </cfRule>
  </conditionalFormatting>
  <conditionalFormatting sqref="AC6:AD6 AF6:AG6">
    <cfRule type="containsBlanks" dxfId="0" priority="1">
      <formula>LEN(TRIM(AC6))=0</formula>
    </cfRule>
  </conditionalFormatting>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92C5-CDE0-4E85-88BF-715062F80875}">
  <sheetPr codeName="Sheet2">
    <pageSetUpPr fitToPage="1"/>
  </sheetPr>
  <dimension ref="A1:R114"/>
  <sheetViews>
    <sheetView view="pageBreakPreview" zoomScaleNormal="100" zoomScaleSheetLayoutView="100" workbookViewId="0">
      <selection activeCell="F10" sqref="F10:K10"/>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7" ht="21" customHeight="1" x14ac:dyDescent="0.4">
      <c r="A1" s="1"/>
      <c r="B1" s="57" t="s">
        <v>113</v>
      </c>
      <c r="H1" s="3"/>
      <c r="I1" s="3"/>
      <c r="J1" s="3"/>
      <c r="K1" s="3"/>
      <c r="L1" s="3"/>
      <c r="M1" s="3"/>
      <c r="N1" s="3"/>
      <c r="O1" s="3"/>
    </row>
    <row r="2" spans="1:17" ht="24.75" customHeight="1" x14ac:dyDescent="0.4">
      <c r="A2" s="4"/>
      <c r="B2" s="202" t="s">
        <v>0</v>
      </c>
      <c r="C2" s="202"/>
      <c r="D2" s="202"/>
      <c r="E2" s="202"/>
      <c r="F2" s="202"/>
      <c r="G2" s="202"/>
      <c r="H2" s="202"/>
      <c r="I2" s="202"/>
      <c r="J2" s="202"/>
      <c r="K2" s="202"/>
      <c r="L2" s="202"/>
      <c r="M2" s="202"/>
      <c r="N2" s="202"/>
      <c r="O2" s="202"/>
      <c r="P2" s="202"/>
      <c r="Q2" s="202"/>
    </row>
    <row r="3" spans="1:17" ht="21" customHeight="1" x14ac:dyDescent="0.4">
      <c r="A3" s="1"/>
      <c r="H3" s="3"/>
      <c r="I3" s="3"/>
      <c r="J3" s="3"/>
      <c r="K3" s="3"/>
      <c r="L3" s="3"/>
      <c r="M3" s="3"/>
      <c r="N3" s="3"/>
      <c r="O3" s="3"/>
    </row>
    <row r="4" spans="1:17" ht="21" customHeight="1" x14ac:dyDescent="0.4">
      <c r="A4" s="1"/>
      <c r="B4" s="2" t="s">
        <v>1</v>
      </c>
      <c r="H4" s="3"/>
      <c r="I4" s="3"/>
      <c r="J4" s="3"/>
      <c r="K4" s="3"/>
      <c r="L4" s="3"/>
      <c r="M4" s="3"/>
      <c r="N4" s="3"/>
      <c r="O4" s="3"/>
    </row>
    <row r="5" spans="1:17" ht="6.75" customHeight="1" x14ac:dyDescent="0.4">
      <c r="A5" s="1"/>
      <c r="H5" s="3"/>
      <c r="I5" s="3"/>
      <c r="J5" s="3"/>
      <c r="K5" s="3"/>
      <c r="L5" s="3"/>
      <c r="M5" s="3"/>
      <c r="N5" s="3"/>
      <c r="O5" s="3"/>
    </row>
    <row r="6" spans="1:17" ht="34.5" customHeight="1" x14ac:dyDescent="0.4">
      <c r="A6" s="1"/>
      <c r="B6" s="5" t="s">
        <v>2</v>
      </c>
      <c r="C6" s="6"/>
      <c r="E6" s="7"/>
      <c r="F6" s="203"/>
      <c r="G6" s="203"/>
      <c r="H6" s="203"/>
      <c r="I6" s="203"/>
      <c r="J6" s="203"/>
      <c r="K6" s="203"/>
      <c r="L6" s="203"/>
      <c r="M6" s="203"/>
      <c r="N6" s="203"/>
      <c r="O6" s="203"/>
      <c r="P6" s="203"/>
      <c r="Q6" s="203"/>
    </row>
    <row r="7" spans="1:17" ht="6.75" customHeight="1" x14ac:dyDescent="0.4">
      <c r="A7" s="1"/>
      <c r="H7" s="3"/>
      <c r="I7" s="3"/>
      <c r="J7" s="3"/>
      <c r="K7" s="3"/>
      <c r="L7" s="3"/>
      <c r="M7" s="3"/>
      <c r="N7" s="3"/>
      <c r="O7" s="3"/>
    </row>
    <row r="8" spans="1:17" ht="34.5" customHeight="1" x14ac:dyDescent="0.4">
      <c r="A8" s="1"/>
      <c r="B8" s="5" t="s">
        <v>3</v>
      </c>
      <c r="C8" s="6"/>
      <c r="F8" s="203"/>
      <c r="G8" s="203"/>
      <c r="H8" s="203"/>
      <c r="I8" s="203"/>
      <c r="J8" s="203"/>
      <c r="K8" s="203"/>
      <c r="L8" s="203"/>
      <c r="M8" s="203"/>
      <c r="N8" s="203"/>
      <c r="O8" s="203"/>
      <c r="P8" s="203"/>
      <c r="Q8" s="203"/>
    </row>
    <row r="9" spans="1:17" ht="6.75" customHeight="1" x14ac:dyDescent="0.4">
      <c r="A9" s="1"/>
      <c r="H9" s="3"/>
      <c r="I9" s="3"/>
      <c r="J9" s="3"/>
      <c r="K9" s="3"/>
      <c r="L9" s="3"/>
      <c r="M9" s="3"/>
      <c r="N9" s="3"/>
      <c r="O9" s="3"/>
    </row>
    <row r="10" spans="1:17" ht="34.5" customHeight="1" x14ac:dyDescent="0.4">
      <c r="A10" s="1"/>
      <c r="B10" s="5" t="s">
        <v>4</v>
      </c>
      <c r="C10" s="6"/>
      <c r="F10" s="204"/>
      <c r="G10" s="205"/>
      <c r="H10" s="205"/>
      <c r="I10" s="206"/>
      <c r="J10" s="206"/>
      <c r="K10" s="207"/>
    </row>
    <row r="11" spans="1:17" ht="6.75" customHeight="1" x14ac:dyDescent="0.4">
      <c r="A11" s="1"/>
      <c r="H11" s="3"/>
      <c r="I11" s="3"/>
      <c r="J11" s="3"/>
      <c r="K11" s="3"/>
      <c r="L11" s="3"/>
      <c r="M11" s="3"/>
      <c r="N11" s="3"/>
      <c r="O11" s="3"/>
    </row>
    <row r="12" spans="1:17" ht="17.25" customHeight="1" x14ac:dyDescent="0.4">
      <c r="A12" s="1"/>
      <c r="B12" s="208" t="s">
        <v>5</v>
      </c>
      <c r="C12" s="208"/>
      <c r="D12" s="208"/>
      <c r="F12" s="209"/>
      <c r="G12" s="210"/>
      <c r="H12" s="213" t="s">
        <v>6</v>
      </c>
      <c r="I12" s="209"/>
      <c r="J12" s="210"/>
      <c r="K12" s="215" t="s">
        <v>7</v>
      </c>
    </row>
    <row r="13" spans="1:17" ht="17.25" customHeight="1" x14ac:dyDescent="0.4">
      <c r="A13" s="1"/>
      <c r="B13" s="208"/>
      <c r="C13" s="208"/>
      <c r="D13" s="208"/>
      <c r="F13" s="211"/>
      <c r="G13" s="212"/>
      <c r="H13" s="214"/>
      <c r="I13" s="211"/>
      <c r="J13" s="212"/>
      <c r="K13" s="216"/>
    </row>
    <row r="14" spans="1:17" ht="6.75" customHeight="1" x14ac:dyDescent="0.4">
      <c r="A14" s="1"/>
      <c r="H14" s="3"/>
      <c r="I14" s="3"/>
      <c r="J14" s="3"/>
      <c r="K14" s="3"/>
      <c r="L14" s="3"/>
      <c r="M14" s="3"/>
      <c r="N14" s="3"/>
      <c r="O14" s="3"/>
    </row>
    <row r="15" spans="1:17" ht="34.5" customHeight="1" x14ac:dyDescent="0.4">
      <c r="A15" s="1"/>
      <c r="B15" s="44" t="s">
        <v>8</v>
      </c>
      <c r="C15" s="9"/>
      <c r="F15" s="198"/>
      <c r="G15" s="198"/>
      <c r="H15" s="198"/>
      <c r="I15" s="198"/>
      <c r="J15" s="198"/>
      <c r="K15" s="198"/>
    </row>
    <row r="16" spans="1:17" ht="6.75" customHeight="1" x14ac:dyDescent="0.4">
      <c r="A16" s="1"/>
      <c r="H16" s="3"/>
      <c r="I16" s="3"/>
      <c r="J16" s="3"/>
      <c r="K16" s="3"/>
      <c r="L16" s="3"/>
      <c r="M16" s="3"/>
      <c r="N16" s="3"/>
      <c r="O16" s="3"/>
    </row>
    <row r="17" spans="1:18" ht="34.5" customHeight="1" x14ac:dyDescent="0.4">
      <c r="A17" s="1"/>
      <c r="B17" s="44" t="s">
        <v>9</v>
      </c>
      <c r="C17" s="10"/>
      <c r="D17" s="10"/>
      <c r="F17" s="199"/>
      <c r="G17" s="200"/>
      <c r="H17" s="200"/>
      <c r="I17" s="200"/>
      <c r="J17" s="200"/>
      <c r="K17" s="201"/>
    </row>
    <row r="18" spans="1:18" ht="6.75" customHeight="1" x14ac:dyDescent="0.4">
      <c r="A18" s="1"/>
      <c r="H18" s="3"/>
      <c r="I18" s="3"/>
      <c r="J18" s="3"/>
      <c r="K18" s="3"/>
      <c r="L18" s="3"/>
      <c r="M18" s="3"/>
      <c r="N18" s="3"/>
      <c r="O18" s="3"/>
    </row>
    <row r="19" spans="1:18" ht="34.5" customHeight="1" x14ac:dyDescent="0.4">
      <c r="A19" s="80"/>
      <c r="B19" s="5" t="s">
        <v>105</v>
      </c>
      <c r="C19" s="5"/>
      <c r="D19" s="5"/>
      <c r="E19" s="5"/>
      <c r="F19" s="204"/>
      <c r="G19" s="205"/>
      <c r="H19" s="205"/>
      <c r="I19" s="206"/>
      <c r="J19" s="206"/>
      <c r="K19" s="207"/>
      <c r="L19" s="56"/>
      <c r="M19" s="219"/>
      <c r="N19" s="219"/>
      <c r="O19" s="219"/>
      <c r="P19" s="219"/>
    </row>
    <row r="20" spans="1:18" ht="6.75" customHeight="1" x14ac:dyDescent="0.4">
      <c r="A20" s="80"/>
      <c r="H20" s="3"/>
      <c r="I20" s="3"/>
      <c r="J20" s="3"/>
      <c r="K20" s="3"/>
      <c r="L20" s="3"/>
      <c r="M20" s="3"/>
      <c r="N20" s="3"/>
      <c r="O20" s="3"/>
    </row>
    <row r="21" spans="1:18" ht="34.5" customHeight="1" x14ac:dyDescent="0.4">
      <c r="A21" s="80"/>
      <c r="B21" s="5" t="s">
        <v>106</v>
      </c>
      <c r="C21" s="5"/>
      <c r="D21" s="5"/>
      <c r="E21" s="5" t="s">
        <v>100</v>
      </c>
      <c r="F21" s="5"/>
      <c r="G21" s="5"/>
      <c r="H21" s="217"/>
      <c r="I21" s="218"/>
      <c r="J21" s="5"/>
      <c r="K21" s="3"/>
      <c r="L21" s="53"/>
      <c r="M21" s="219"/>
      <c r="N21" s="219"/>
      <c r="O21" s="219"/>
      <c r="P21" s="219"/>
    </row>
    <row r="22" spans="1:18" ht="27" customHeight="1" x14ac:dyDescent="0.15">
      <c r="A22" s="1"/>
      <c r="E22" s="11" t="s">
        <v>101</v>
      </c>
      <c r="F22" s="5"/>
      <c r="G22" s="5"/>
      <c r="H22" s="12"/>
      <c r="I22" s="5"/>
      <c r="J22" s="5"/>
      <c r="K22" s="3"/>
      <c r="L22" s="53"/>
      <c r="M22" s="3"/>
      <c r="N22" s="3"/>
      <c r="O22" s="3"/>
    </row>
    <row r="23" spans="1:18" ht="54.75" customHeight="1" x14ac:dyDescent="0.4">
      <c r="A23" s="1"/>
      <c r="E23" s="203"/>
      <c r="F23" s="203"/>
      <c r="G23" s="203"/>
      <c r="H23" s="203"/>
      <c r="I23" s="203"/>
      <c r="J23" s="203"/>
      <c r="K23" s="203"/>
      <c r="L23" s="203"/>
      <c r="M23" s="203"/>
      <c r="N23" s="203"/>
      <c r="O23" s="203"/>
      <c r="P23" s="203"/>
      <c r="Q23" s="203"/>
      <c r="R23" s="13"/>
    </row>
    <row r="24" spans="1:18" ht="6.75" customHeight="1" x14ac:dyDescent="0.4">
      <c r="A24" s="1"/>
      <c r="H24" s="3"/>
      <c r="I24" s="3"/>
      <c r="J24" s="3"/>
      <c r="K24" s="3"/>
      <c r="L24" s="3"/>
      <c r="M24" s="3"/>
      <c r="N24" s="3"/>
      <c r="O24" s="3"/>
    </row>
    <row r="25" spans="1:18" ht="34.5" customHeight="1" x14ac:dyDescent="0.4">
      <c r="A25" s="1"/>
      <c r="B25" s="2" t="s">
        <v>171</v>
      </c>
      <c r="E25" s="14" t="s">
        <v>10</v>
      </c>
      <c r="F25" s="46"/>
      <c r="G25" s="14" t="s">
        <v>11</v>
      </c>
      <c r="H25" s="45"/>
      <c r="I25" s="44" t="s">
        <v>12</v>
      </c>
      <c r="J25" s="5" t="s">
        <v>102</v>
      </c>
    </row>
    <row r="26" spans="1:18" ht="34.5" customHeight="1" x14ac:dyDescent="0.4">
      <c r="A26" s="1"/>
      <c r="E26" s="14" t="s">
        <v>13</v>
      </c>
      <c r="F26" s="46"/>
      <c r="G26" s="14" t="s">
        <v>11</v>
      </c>
      <c r="H26" s="45"/>
      <c r="I26" s="44" t="s">
        <v>12</v>
      </c>
      <c r="J26" s="55"/>
      <c r="K26" s="14"/>
    </row>
    <row r="27" spans="1:18" ht="10.5" customHeight="1" x14ac:dyDescent="0.4">
      <c r="A27" s="1"/>
      <c r="E27" s="14"/>
      <c r="F27" s="12"/>
      <c r="G27" s="15"/>
      <c r="H27" s="53"/>
      <c r="K27" s="52"/>
      <c r="L27" s="12"/>
      <c r="M27" s="14"/>
      <c r="N27" s="15"/>
      <c r="O27" s="53"/>
    </row>
    <row r="28" spans="1:18" ht="34.5" customHeight="1" x14ac:dyDescent="0.4">
      <c r="A28" s="1"/>
      <c r="E28" s="14" t="s">
        <v>104</v>
      </c>
      <c r="F28" s="204"/>
      <c r="G28" s="205"/>
      <c r="H28" s="220"/>
      <c r="K28" s="52"/>
      <c r="L28" s="12"/>
      <c r="M28" s="14"/>
      <c r="N28" s="15"/>
      <c r="O28" s="53"/>
    </row>
    <row r="29" spans="1:18" ht="27" customHeight="1" x14ac:dyDescent="0.15">
      <c r="A29" s="1"/>
      <c r="E29" s="11" t="s">
        <v>103</v>
      </c>
      <c r="F29" s="5"/>
      <c r="G29" s="5"/>
      <c r="H29" s="12"/>
      <c r="I29" s="5"/>
      <c r="J29" s="5"/>
      <c r="K29" s="3"/>
      <c r="L29" s="53"/>
      <c r="M29" s="3"/>
      <c r="N29" s="3"/>
      <c r="O29" s="3"/>
    </row>
    <row r="30" spans="1:18" ht="45.75" customHeight="1" x14ac:dyDescent="0.4">
      <c r="A30" s="1"/>
      <c r="E30" s="221"/>
      <c r="F30" s="222"/>
      <c r="G30" s="222"/>
      <c r="H30" s="222"/>
      <c r="I30" s="222"/>
      <c r="J30" s="222"/>
      <c r="K30" s="222"/>
      <c r="L30" s="222"/>
      <c r="M30" s="222"/>
      <c r="N30" s="222"/>
      <c r="O30" s="222"/>
      <c r="P30" s="222"/>
      <c r="Q30" s="223"/>
    </row>
    <row r="31" spans="1:18" ht="10.5" customHeight="1" x14ac:dyDescent="0.4">
      <c r="A31" s="1"/>
      <c r="E31" s="14"/>
      <c r="F31" s="12"/>
      <c r="G31" s="15"/>
      <c r="H31" s="44"/>
      <c r="K31" s="47"/>
      <c r="L31" s="12"/>
      <c r="M31" s="14"/>
      <c r="N31" s="15"/>
      <c r="O31" s="44"/>
    </row>
    <row r="32" spans="1:18" ht="34.5" customHeight="1" x14ac:dyDescent="0.4">
      <c r="A32" s="1"/>
      <c r="B32" s="2" t="s">
        <v>172</v>
      </c>
      <c r="E32" s="14" t="s">
        <v>14</v>
      </c>
      <c r="F32" s="46"/>
      <c r="G32" s="14" t="s">
        <v>15</v>
      </c>
      <c r="H32" s="135"/>
      <c r="I32" s="136"/>
      <c r="J32" s="136"/>
      <c r="K32" s="136"/>
      <c r="L32" s="136"/>
      <c r="M32" s="137"/>
      <c r="N32" s="47" t="s">
        <v>16</v>
      </c>
      <c r="O32" s="45"/>
      <c r="P32" s="44" t="s">
        <v>12</v>
      </c>
    </row>
    <row r="33" spans="1:18" x14ac:dyDescent="0.4">
      <c r="A33" s="1"/>
    </row>
    <row r="34" spans="1:18" ht="34.5" customHeight="1" x14ac:dyDescent="0.4">
      <c r="A34" s="80"/>
      <c r="H34" s="135"/>
      <c r="I34" s="136"/>
      <c r="J34" s="136"/>
      <c r="K34" s="136"/>
      <c r="L34" s="136"/>
      <c r="M34" s="137"/>
      <c r="N34" s="47" t="s">
        <v>16</v>
      </c>
      <c r="O34" s="45"/>
      <c r="P34" s="44" t="s">
        <v>12</v>
      </c>
    </row>
    <row r="35" spans="1:18" x14ac:dyDescent="0.4">
      <c r="A35" s="80"/>
    </row>
    <row r="36" spans="1:18" ht="34.5" customHeight="1" x14ac:dyDescent="0.4">
      <c r="A36" s="80"/>
      <c r="H36" s="135"/>
      <c r="I36" s="136"/>
      <c r="J36" s="136"/>
      <c r="K36" s="136"/>
      <c r="L36" s="136"/>
      <c r="M36" s="137"/>
      <c r="N36" s="47" t="s">
        <v>16</v>
      </c>
      <c r="O36" s="45"/>
      <c r="P36" s="44" t="s">
        <v>12</v>
      </c>
    </row>
    <row r="37" spans="1:18" ht="19.5" customHeight="1" x14ac:dyDescent="0.4">
      <c r="A37" s="1"/>
    </row>
    <row r="38" spans="1:18" ht="28.5" customHeight="1" x14ac:dyDescent="0.4">
      <c r="A38" s="1"/>
      <c r="B38" s="2" t="s">
        <v>17</v>
      </c>
      <c r="H38" s="3"/>
      <c r="I38" s="3"/>
      <c r="J38" s="3"/>
      <c r="K38" s="3"/>
      <c r="L38" s="3"/>
      <c r="M38" s="3"/>
      <c r="N38" s="3"/>
    </row>
    <row r="39" spans="1:18" ht="24.95" customHeight="1" x14ac:dyDescent="0.4">
      <c r="B39" s="2" t="s">
        <v>18</v>
      </c>
      <c r="C39" s="9"/>
      <c r="D39" s="9"/>
      <c r="E39" s="9"/>
      <c r="F39" s="9"/>
      <c r="G39" s="9"/>
      <c r="H39" s="9"/>
      <c r="I39" s="9"/>
      <c r="J39" s="9"/>
      <c r="K39" s="9"/>
      <c r="L39" s="9"/>
      <c r="M39" s="9"/>
      <c r="N39" s="9"/>
      <c r="O39" s="9"/>
      <c r="P39" s="9"/>
      <c r="Q39" s="9"/>
      <c r="R39" s="9"/>
    </row>
    <row r="40" spans="1:18" ht="30" customHeight="1" x14ac:dyDescent="0.4">
      <c r="B40" s="187" t="s">
        <v>19</v>
      </c>
      <c r="C40" s="188"/>
      <c r="D40" s="189"/>
      <c r="E40" s="187" t="s">
        <v>20</v>
      </c>
      <c r="F40" s="188"/>
      <c r="G40" s="189"/>
      <c r="H40" s="190" t="s">
        <v>21</v>
      </c>
      <c r="I40" s="191"/>
      <c r="J40" s="192"/>
    </row>
    <row r="41" spans="1:18" ht="24.75" customHeight="1" x14ac:dyDescent="0.4">
      <c r="B41" s="193"/>
      <c r="C41" s="194"/>
      <c r="D41" s="195"/>
      <c r="E41" s="193"/>
      <c r="F41" s="194"/>
      <c r="G41" s="195"/>
      <c r="H41" s="196"/>
      <c r="I41" s="197"/>
      <c r="J41" s="43" t="s">
        <v>22</v>
      </c>
      <c r="K41" s="9"/>
    </row>
    <row r="42" spans="1:18" ht="15" customHeight="1" x14ac:dyDescent="0.4">
      <c r="B42" s="9"/>
      <c r="C42" s="9"/>
      <c r="D42" s="9"/>
      <c r="E42" s="9"/>
      <c r="F42" s="9"/>
      <c r="G42" s="9"/>
      <c r="H42" s="9"/>
      <c r="I42" s="9"/>
      <c r="J42" s="9"/>
      <c r="K42" s="9"/>
    </row>
    <row r="43" spans="1:18" ht="27.95" customHeight="1" x14ac:dyDescent="0.4">
      <c r="B43" s="2" t="s">
        <v>23</v>
      </c>
      <c r="C43" s="9"/>
      <c r="D43" s="9"/>
      <c r="E43" s="9"/>
      <c r="F43" s="9"/>
      <c r="G43" s="9"/>
      <c r="H43" s="9"/>
      <c r="I43" s="9"/>
      <c r="J43" s="9"/>
      <c r="K43" s="9"/>
      <c r="R43" s="9"/>
    </row>
    <row r="44" spans="1:18" ht="27" customHeight="1" x14ac:dyDescent="0.4">
      <c r="B44" s="2" t="s">
        <v>24</v>
      </c>
      <c r="J44" s="2" t="s">
        <v>25</v>
      </c>
    </row>
    <row r="45" spans="1:18" ht="27" customHeight="1" x14ac:dyDescent="0.4">
      <c r="B45" s="184" t="s">
        <v>26</v>
      </c>
      <c r="C45" s="184"/>
      <c r="D45" s="42"/>
      <c r="E45" s="2" t="s">
        <v>27</v>
      </c>
      <c r="G45" s="47" t="s">
        <v>28</v>
      </c>
      <c r="H45" s="42"/>
      <c r="I45" s="2" t="s">
        <v>27</v>
      </c>
      <c r="J45" s="185" t="s">
        <v>29</v>
      </c>
      <c r="K45" s="186"/>
      <c r="L45" s="185" t="s">
        <v>30</v>
      </c>
      <c r="M45" s="186"/>
      <c r="N45" s="185" t="s">
        <v>31</v>
      </c>
      <c r="O45" s="186"/>
    </row>
    <row r="46" spans="1:18" ht="27" customHeight="1" x14ac:dyDescent="0.4">
      <c r="B46" s="184" t="s">
        <v>32</v>
      </c>
      <c r="C46" s="184"/>
      <c r="D46" s="42"/>
      <c r="E46" s="2" t="s">
        <v>27</v>
      </c>
      <c r="G46" s="47" t="s">
        <v>28</v>
      </c>
      <c r="H46" s="42"/>
      <c r="I46" s="2" t="s">
        <v>27</v>
      </c>
      <c r="J46" s="16"/>
      <c r="K46" s="8" t="s">
        <v>33</v>
      </c>
      <c r="L46" s="16"/>
      <c r="M46" s="17" t="s">
        <v>33</v>
      </c>
      <c r="N46" s="16"/>
      <c r="O46" s="17" t="s">
        <v>33</v>
      </c>
    </row>
    <row r="47" spans="1:18" ht="19.5" customHeight="1" x14ac:dyDescent="0.4"/>
    <row r="48" spans="1:18" ht="30" customHeight="1" x14ac:dyDescent="0.4">
      <c r="A48" s="81"/>
      <c r="B48" s="5" t="s">
        <v>98</v>
      </c>
    </row>
    <row r="49" spans="1:17" ht="80.25" customHeight="1" x14ac:dyDescent="0.4">
      <c r="A49" s="81"/>
      <c r="B49" s="132"/>
      <c r="C49" s="133"/>
      <c r="D49" s="133"/>
      <c r="E49" s="133"/>
      <c r="F49" s="133"/>
      <c r="G49" s="133"/>
      <c r="H49" s="133"/>
      <c r="I49" s="133"/>
      <c r="J49" s="133"/>
      <c r="K49" s="133"/>
      <c r="L49" s="133"/>
      <c r="M49" s="133"/>
      <c r="N49" s="133"/>
      <c r="O49" s="133"/>
      <c r="P49" s="133"/>
      <c r="Q49" s="134"/>
    </row>
    <row r="50" spans="1:17" ht="15" customHeight="1" x14ac:dyDescent="0.4">
      <c r="A50" s="81"/>
    </row>
    <row r="51" spans="1:17" ht="15" customHeight="1" x14ac:dyDescent="0.4">
      <c r="A51" s="81"/>
      <c r="B51" s="5" t="s">
        <v>96</v>
      </c>
    </row>
    <row r="52" spans="1:17" ht="15" customHeight="1" x14ac:dyDescent="0.4">
      <c r="A52" s="81"/>
      <c r="B52" s="5" t="s">
        <v>92</v>
      </c>
    </row>
    <row r="53" spans="1:17" ht="27" customHeight="1" x14ac:dyDescent="0.4">
      <c r="A53" s="81"/>
      <c r="C53" s="47" t="s">
        <v>93</v>
      </c>
      <c r="D53" s="54"/>
      <c r="E53" s="2" t="s">
        <v>94</v>
      </c>
      <c r="F53" s="47" t="s">
        <v>95</v>
      </c>
      <c r="G53" s="54"/>
      <c r="H53" s="2" t="s">
        <v>94</v>
      </c>
    </row>
    <row r="54" spans="1:17" ht="15" customHeight="1" x14ac:dyDescent="0.4"/>
    <row r="55" spans="1:17" ht="33.75" customHeight="1" x14ac:dyDescent="0.4">
      <c r="B55" s="2" t="s">
        <v>107</v>
      </c>
    </row>
    <row r="56" spans="1:17" ht="15" customHeight="1" x14ac:dyDescent="0.4"/>
    <row r="57" spans="1:17" ht="23.25" customHeight="1" x14ac:dyDescent="0.4">
      <c r="B57" s="18" t="s">
        <v>34</v>
      </c>
      <c r="C57" s="19"/>
      <c r="D57" s="19"/>
      <c r="E57" s="19"/>
      <c r="F57" s="20"/>
      <c r="G57" s="21"/>
      <c r="H57" s="22"/>
      <c r="I57" s="22"/>
      <c r="J57" s="22"/>
      <c r="K57" s="22"/>
      <c r="L57" s="23"/>
      <c r="M57" s="23"/>
      <c r="N57" s="24"/>
    </row>
    <row r="58" spans="1:17" ht="27" customHeight="1" x14ac:dyDescent="0.4">
      <c r="B58" s="167" t="s">
        <v>35</v>
      </c>
      <c r="C58" s="164"/>
      <c r="D58" s="163" t="s">
        <v>36</v>
      </c>
      <c r="E58" s="163"/>
      <c r="F58" s="163" t="s">
        <v>37</v>
      </c>
      <c r="G58" s="164"/>
      <c r="H58" s="168" t="s">
        <v>38</v>
      </c>
      <c r="I58" s="169"/>
      <c r="J58" s="163" t="s">
        <v>39</v>
      </c>
      <c r="K58" s="164"/>
      <c r="L58" s="23"/>
      <c r="M58" s="23"/>
      <c r="N58" s="24"/>
    </row>
    <row r="59" spans="1:17" ht="27" customHeight="1" x14ac:dyDescent="0.4">
      <c r="B59" s="176" t="s">
        <v>40</v>
      </c>
      <c r="C59" s="177"/>
      <c r="D59" s="178"/>
      <c r="E59" s="178"/>
      <c r="F59" s="179" t="str">
        <f>IF(D59="","",SUM(D68:E70))</f>
        <v/>
      </c>
      <c r="G59" s="177"/>
      <c r="H59" s="180" t="str">
        <f>IF(D59="","",SUM(H68:I69))</f>
        <v/>
      </c>
      <c r="I59" s="181"/>
      <c r="J59" s="182"/>
      <c r="K59" s="164"/>
      <c r="L59" s="23"/>
      <c r="M59" s="23"/>
      <c r="N59" s="24"/>
    </row>
    <row r="60" spans="1:17" ht="27" customHeight="1" x14ac:dyDescent="0.4">
      <c r="B60" s="176" t="s">
        <v>41</v>
      </c>
      <c r="C60" s="177"/>
      <c r="D60" s="178"/>
      <c r="E60" s="178"/>
      <c r="F60" s="179" t="str">
        <f>IF(D60="","",SUM(L68:M70))</f>
        <v/>
      </c>
      <c r="G60" s="177"/>
      <c r="H60" s="180" t="str">
        <f>IF(D60="","",SUM(P68:Q69))</f>
        <v/>
      </c>
      <c r="I60" s="181"/>
      <c r="J60" s="182"/>
      <c r="K60" s="164"/>
      <c r="L60" s="23"/>
      <c r="M60" s="23"/>
      <c r="N60" s="24"/>
    </row>
    <row r="61" spans="1:17" ht="27" customHeight="1" x14ac:dyDescent="0.4">
      <c r="B61" s="176" t="s">
        <v>42</v>
      </c>
      <c r="C61" s="177"/>
      <c r="D61" s="178"/>
      <c r="E61" s="178"/>
      <c r="F61" s="179" t="str">
        <f>IF(D61="","",SUM(D72:E74))</f>
        <v/>
      </c>
      <c r="G61" s="177"/>
      <c r="H61" s="180" t="str">
        <f>IF(D61="","",SUM(H72:I74))</f>
        <v/>
      </c>
      <c r="I61" s="181"/>
      <c r="J61" s="182"/>
      <c r="K61" s="164"/>
      <c r="L61" s="23"/>
      <c r="M61" s="23"/>
      <c r="N61" s="24"/>
    </row>
    <row r="62" spans="1:17" ht="27" customHeight="1" x14ac:dyDescent="0.4">
      <c r="B62" s="176" t="s">
        <v>43</v>
      </c>
      <c r="C62" s="177"/>
      <c r="D62" s="178"/>
      <c r="E62" s="178"/>
      <c r="F62" s="179" t="str">
        <f>IF(D62="","",SUM(L72:M74))</f>
        <v/>
      </c>
      <c r="G62" s="177"/>
      <c r="H62" s="180" t="str">
        <f>IF(D62="","",SUM(P72:Q74))</f>
        <v/>
      </c>
      <c r="I62" s="181"/>
      <c r="J62" s="182"/>
      <c r="K62" s="164"/>
      <c r="L62" s="23"/>
      <c r="M62" s="23"/>
      <c r="N62" s="24"/>
    </row>
    <row r="63" spans="1:17" ht="27" customHeight="1" x14ac:dyDescent="0.4">
      <c r="B63" s="176" t="s">
        <v>44</v>
      </c>
      <c r="C63" s="177"/>
      <c r="D63" s="183"/>
      <c r="E63" s="183"/>
      <c r="F63" s="25"/>
      <c r="G63" s="23"/>
      <c r="H63" s="24"/>
    </row>
    <row r="64" spans="1:17" ht="23.25" customHeight="1" x14ac:dyDescent="0.4">
      <c r="B64" s="26"/>
      <c r="C64" s="27"/>
      <c r="D64" s="28"/>
      <c r="E64" s="27"/>
      <c r="F64" s="25"/>
      <c r="G64" s="23"/>
      <c r="H64" s="24"/>
    </row>
    <row r="65" spans="2:18" ht="23.25" customHeight="1" x14ac:dyDescent="0.4">
      <c r="B65" s="23" t="s">
        <v>45</v>
      </c>
      <c r="C65" s="23"/>
      <c r="D65" s="23"/>
      <c r="E65" s="23"/>
      <c r="F65" s="23"/>
      <c r="G65" s="23"/>
      <c r="H65" s="23"/>
      <c r="I65" s="23"/>
      <c r="J65" s="23"/>
      <c r="K65" s="23"/>
      <c r="L65" s="23"/>
      <c r="M65" s="23"/>
      <c r="N65" s="23"/>
      <c r="O65" s="23"/>
      <c r="P65" s="23"/>
      <c r="Q65" s="23"/>
      <c r="R65" s="23"/>
    </row>
    <row r="66" spans="2:18" ht="23.25" customHeight="1" x14ac:dyDescent="0.4">
      <c r="B66" s="18" t="s">
        <v>99</v>
      </c>
      <c r="C66" s="18"/>
      <c r="D66" s="18"/>
      <c r="E66" s="18"/>
      <c r="F66" s="18"/>
      <c r="G66" s="18"/>
      <c r="H66" s="18"/>
      <c r="I66" s="18"/>
      <c r="J66" s="23"/>
      <c r="K66" s="23"/>
      <c r="L66" s="23"/>
      <c r="M66" s="23"/>
      <c r="N66" s="23"/>
      <c r="O66" s="23"/>
      <c r="P66" s="23"/>
      <c r="Q66" s="23"/>
      <c r="R66" s="23"/>
    </row>
    <row r="67" spans="2:18" ht="27" customHeight="1" x14ac:dyDescent="0.4">
      <c r="B67" s="167" t="s">
        <v>40</v>
      </c>
      <c r="C67" s="164"/>
      <c r="D67" s="163" t="s">
        <v>37</v>
      </c>
      <c r="E67" s="164"/>
      <c r="F67" s="163" t="s">
        <v>46</v>
      </c>
      <c r="G67" s="164"/>
      <c r="H67" s="168" t="s">
        <v>38</v>
      </c>
      <c r="I67" s="169"/>
      <c r="J67" s="167" t="s">
        <v>41</v>
      </c>
      <c r="K67" s="164"/>
      <c r="L67" s="163" t="s">
        <v>37</v>
      </c>
      <c r="M67" s="164"/>
      <c r="N67" s="163" t="s">
        <v>46</v>
      </c>
      <c r="O67" s="164"/>
      <c r="P67" s="163" t="s">
        <v>38</v>
      </c>
      <c r="Q67" s="164"/>
    </row>
    <row r="68" spans="2:18" ht="27" customHeight="1" x14ac:dyDescent="0.4">
      <c r="B68" s="158" t="s">
        <v>47</v>
      </c>
      <c r="C68" s="158"/>
      <c r="D68" s="160"/>
      <c r="E68" s="160"/>
      <c r="F68" s="161"/>
      <c r="G68" s="162"/>
      <c r="H68" s="48" t="str">
        <f>IF(F68="","",F68*1.65)</f>
        <v/>
      </c>
      <c r="I68" s="41" t="s">
        <v>48</v>
      </c>
      <c r="J68" s="158" t="s">
        <v>47</v>
      </c>
      <c r="K68" s="158"/>
      <c r="L68" s="160"/>
      <c r="M68" s="160"/>
      <c r="N68" s="161"/>
      <c r="O68" s="162"/>
      <c r="P68" s="48" t="str">
        <f>IF(N68="","",N68*3.3)</f>
        <v/>
      </c>
      <c r="Q68" s="41" t="s">
        <v>49</v>
      </c>
    </row>
    <row r="69" spans="2:18" ht="27" customHeight="1" x14ac:dyDescent="0.4">
      <c r="B69" s="158" t="s">
        <v>50</v>
      </c>
      <c r="C69" s="158"/>
      <c r="D69" s="160"/>
      <c r="E69" s="160"/>
      <c r="F69" s="161"/>
      <c r="G69" s="162"/>
      <c r="H69" s="48" t="str">
        <f>IF(F69="","",F69*1.65)</f>
        <v/>
      </c>
      <c r="I69" s="41" t="s">
        <v>48</v>
      </c>
      <c r="J69" s="158" t="s">
        <v>50</v>
      </c>
      <c r="K69" s="158"/>
      <c r="L69" s="160"/>
      <c r="M69" s="160"/>
      <c r="N69" s="161"/>
      <c r="O69" s="162"/>
      <c r="P69" s="48" t="str">
        <f>IF(N69="","",N69*3.3)</f>
        <v/>
      </c>
      <c r="Q69" s="41" t="s">
        <v>49</v>
      </c>
    </row>
    <row r="70" spans="2:18" ht="27" hidden="1" customHeight="1" x14ac:dyDescent="0.4">
      <c r="B70" s="170"/>
      <c r="C70" s="171"/>
      <c r="D70" s="172"/>
      <c r="E70" s="173"/>
      <c r="F70" s="165"/>
      <c r="G70" s="166"/>
      <c r="H70" s="174"/>
      <c r="I70" s="175"/>
      <c r="J70" s="170"/>
      <c r="K70" s="171"/>
      <c r="L70" s="172"/>
      <c r="M70" s="173"/>
      <c r="N70" s="165"/>
      <c r="O70" s="166"/>
      <c r="P70" s="48"/>
      <c r="Q70" s="49"/>
    </row>
    <row r="71" spans="2:18" ht="27" customHeight="1" x14ac:dyDescent="0.4">
      <c r="B71" s="167" t="s">
        <v>51</v>
      </c>
      <c r="C71" s="164"/>
      <c r="D71" s="163" t="s">
        <v>37</v>
      </c>
      <c r="E71" s="164"/>
      <c r="F71" s="163" t="s">
        <v>46</v>
      </c>
      <c r="G71" s="164"/>
      <c r="H71" s="168" t="s">
        <v>38</v>
      </c>
      <c r="I71" s="169"/>
      <c r="J71" s="167" t="s">
        <v>52</v>
      </c>
      <c r="K71" s="164"/>
      <c r="L71" s="163" t="s">
        <v>37</v>
      </c>
      <c r="M71" s="164"/>
      <c r="N71" s="163" t="s">
        <v>46</v>
      </c>
      <c r="O71" s="164"/>
      <c r="P71" s="163" t="s">
        <v>38</v>
      </c>
      <c r="Q71" s="164"/>
    </row>
    <row r="72" spans="2:18" ht="27" customHeight="1" x14ac:dyDescent="0.4">
      <c r="B72" s="158" t="s">
        <v>47</v>
      </c>
      <c r="C72" s="158"/>
      <c r="D72" s="160"/>
      <c r="E72" s="160"/>
      <c r="F72" s="161"/>
      <c r="G72" s="162"/>
      <c r="H72" s="48" t="str">
        <f>IF(F72="","",F72*3.3)</f>
        <v/>
      </c>
      <c r="I72" s="41" t="s">
        <v>49</v>
      </c>
      <c r="J72" s="158" t="s">
        <v>47</v>
      </c>
      <c r="K72" s="158"/>
      <c r="L72" s="160"/>
      <c r="M72" s="160"/>
      <c r="N72" s="161"/>
      <c r="O72" s="162"/>
      <c r="P72" s="48" t="str">
        <f>IF(N72="","",N72*3.3)</f>
        <v/>
      </c>
      <c r="Q72" s="41" t="s">
        <v>49</v>
      </c>
    </row>
    <row r="73" spans="2:18" ht="27" customHeight="1" x14ac:dyDescent="0.4">
      <c r="B73" s="158" t="s">
        <v>50</v>
      </c>
      <c r="C73" s="158"/>
      <c r="D73" s="160"/>
      <c r="E73" s="160"/>
      <c r="F73" s="161"/>
      <c r="G73" s="162"/>
      <c r="H73" s="48" t="str">
        <f>IF(F73="","",F73*3.3)</f>
        <v/>
      </c>
      <c r="I73" s="41" t="s">
        <v>49</v>
      </c>
      <c r="J73" s="158" t="s">
        <v>50</v>
      </c>
      <c r="K73" s="158"/>
      <c r="L73" s="160"/>
      <c r="M73" s="160"/>
      <c r="N73" s="161"/>
      <c r="O73" s="162"/>
      <c r="P73" s="48" t="str">
        <f>IF(N73="","",N73*3.3)</f>
        <v/>
      </c>
      <c r="Q73" s="41" t="s">
        <v>49</v>
      </c>
    </row>
    <row r="74" spans="2:18" ht="27" customHeight="1" x14ac:dyDescent="0.4">
      <c r="B74" s="158" t="s">
        <v>53</v>
      </c>
      <c r="C74" s="159"/>
      <c r="D74" s="160"/>
      <c r="E74" s="160"/>
      <c r="F74" s="161"/>
      <c r="G74" s="162"/>
      <c r="H74" s="48" t="str">
        <f>IF(F74="","",F74*1.98)</f>
        <v/>
      </c>
      <c r="I74" s="41" t="s">
        <v>54</v>
      </c>
      <c r="J74" s="158" t="s">
        <v>53</v>
      </c>
      <c r="K74" s="159"/>
      <c r="L74" s="160"/>
      <c r="M74" s="160"/>
      <c r="N74" s="161"/>
      <c r="O74" s="162"/>
      <c r="P74" s="48" t="str">
        <f>IF(N74="","",N74*1.98)</f>
        <v/>
      </c>
      <c r="Q74" s="41" t="s">
        <v>54</v>
      </c>
    </row>
    <row r="75" spans="2:18" ht="23.25" customHeight="1" x14ac:dyDescent="0.4">
      <c r="B75" s="23"/>
      <c r="C75" s="23"/>
      <c r="D75" s="23"/>
      <c r="E75" s="23"/>
      <c r="F75" s="23"/>
      <c r="G75" s="23"/>
      <c r="H75" s="23"/>
      <c r="I75" s="23"/>
      <c r="J75" s="23"/>
      <c r="K75" s="23"/>
      <c r="L75" s="23"/>
      <c r="M75" s="23"/>
      <c r="N75" s="23"/>
      <c r="O75" s="23"/>
      <c r="P75" s="23"/>
      <c r="Q75" s="23"/>
      <c r="R75" s="23"/>
    </row>
    <row r="76" spans="2:18" ht="23.25" customHeight="1" x14ac:dyDescent="0.4">
      <c r="B76" s="23" t="s">
        <v>55</v>
      </c>
      <c r="C76" s="23"/>
      <c r="D76" s="23"/>
      <c r="E76" s="23"/>
      <c r="F76" s="23"/>
      <c r="G76" s="23"/>
      <c r="H76" s="23"/>
      <c r="I76" s="23"/>
      <c r="J76" s="23"/>
      <c r="K76" s="23"/>
      <c r="L76" s="23"/>
      <c r="M76" s="23"/>
      <c r="N76" s="23"/>
      <c r="O76" s="23"/>
      <c r="P76" s="23"/>
      <c r="Q76" s="23"/>
      <c r="R76" s="23"/>
    </row>
    <row r="77" spans="2:18" ht="23.25" customHeight="1" x14ac:dyDescent="0.4">
      <c r="B77" s="150" t="s">
        <v>56</v>
      </c>
      <c r="C77" s="151"/>
      <c r="D77" s="150" t="s">
        <v>57</v>
      </c>
      <c r="E77" s="151"/>
      <c r="F77" s="151"/>
      <c r="G77" s="151"/>
      <c r="H77" s="151"/>
      <c r="I77" s="151"/>
      <c r="J77" s="151"/>
      <c r="K77" s="151"/>
      <c r="L77" s="151"/>
      <c r="M77" s="151"/>
      <c r="N77" s="151"/>
      <c r="O77" s="151"/>
      <c r="P77" s="152"/>
      <c r="Q77" s="50" t="s">
        <v>58</v>
      </c>
    </row>
    <row r="78" spans="2:18" ht="49.9" customHeight="1" x14ac:dyDescent="0.4">
      <c r="B78" s="153" t="s">
        <v>59</v>
      </c>
      <c r="C78" s="154"/>
      <c r="D78" s="155" t="s">
        <v>60</v>
      </c>
      <c r="E78" s="155"/>
      <c r="F78" s="155"/>
      <c r="G78" s="155"/>
      <c r="H78" s="155"/>
      <c r="I78" s="155"/>
      <c r="J78" s="155"/>
      <c r="K78" s="155"/>
      <c r="L78" s="155"/>
      <c r="M78" s="155"/>
      <c r="N78" s="155"/>
      <c r="O78" s="155"/>
      <c r="P78" s="156"/>
      <c r="Q78" s="29"/>
    </row>
    <row r="79" spans="2:18" ht="49.9" customHeight="1" x14ac:dyDescent="0.4">
      <c r="B79" s="153" t="s">
        <v>61</v>
      </c>
      <c r="C79" s="154"/>
      <c r="D79" s="138" t="s">
        <v>62</v>
      </c>
      <c r="E79" s="138"/>
      <c r="F79" s="138"/>
      <c r="G79" s="138"/>
      <c r="H79" s="138"/>
      <c r="I79" s="138"/>
      <c r="J79" s="138"/>
      <c r="K79" s="138"/>
      <c r="L79" s="138"/>
      <c r="M79" s="138"/>
      <c r="N79" s="138"/>
      <c r="O79" s="138"/>
      <c r="P79" s="157"/>
      <c r="Q79" s="29"/>
    </row>
    <row r="80" spans="2:18" ht="49.9" customHeight="1" x14ac:dyDescent="0.4">
      <c r="B80" s="145" t="s">
        <v>57</v>
      </c>
      <c r="C80" s="146"/>
      <c r="D80" s="30" t="s">
        <v>63</v>
      </c>
      <c r="E80" s="138" t="s">
        <v>64</v>
      </c>
      <c r="F80" s="139"/>
      <c r="G80" s="139"/>
      <c r="H80" s="139"/>
      <c r="I80" s="139"/>
      <c r="J80" s="139"/>
      <c r="K80" s="139"/>
      <c r="L80" s="139"/>
      <c r="M80" s="139"/>
      <c r="N80" s="139"/>
      <c r="O80" s="139"/>
      <c r="P80" s="140"/>
      <c r="Q80" s="29"/>
    </row>
    <row r="81" spans="2:17" ht="49.9" customHeight="1" x14ac:dyDescent="0.4">
      <c r="B81" s="145"/>
      <c r="C81" s="146"/>
      <c r="D81" s="31" t="s">
        <v>65</v>
      </c>
      <c r="E81" s="149" t="s">
        <v>66</v>
      </c>
      <c r="F81" s="139"/>
      <c r="G81" s="139"/>
      <c r="H81" s="139"/>
      <c r="I81" s="139"/>
      <c r="J81" s="139"/>
      <c r="K81" s="139"/>
      <c r="L81" s="139"/>
      <c r="M81" s="139"/>
      <c r="N81" s="139"/>
      <c r="O81" s="139"/>
      <c r="P81" s="140"/>
      <c r="Q81" s="29"/>
    </row>
    <row r="82" spans="2:17" ht="49.9" customHeight="1" x14ac:dyDescent="0.4">
      <c r="B82" s="145"/>
      <c r="C82" s="146"/>
      <c r="D82" s="32"/>
      <c r="E82" s="33"/>
      <c r="F82" s="34" t="s">
        <v>67</v>
      </c>
      <c r="G82" s="35" t="s">
        <v>68</v>
      </c>
      <c r="H82" s="138" t="s">
        <v>69</v>
      </c>
      <c r="I82" s="139"/>
      <c r="J82" s="139"/>
      <c r="K82" s="139"/>
      <c r="L82" s="139"/>
      <c r="M82" s="139"/>
      <c r="N82" s="139"/>
      <c r="O82" s="139"/>
      <c r="P82" s="140"/>
      <c r="Q82" s="29"/>
    </row>
    <row r="83" spans="2:17" ht="75" customHeight="1" x14ac:dyDescent="0.4">
      <c r="B83" s="145"/>
      <c r="C83" s="146"/>
      <c r="D83" s="32"/>
      <c r="E83" s="33"/>
      <c r="F83" s="35"/>
      <c r="G83" s="36" t="s">
        <v>70</v>
      </c>
      <c r="H83" s="138" t="s">
        <v>71</v>
      </c>
      <c r="I83" s="139"/>
      <c r="J83" s="139"/>
      <c r="K83" s="139"/>
      <c r="L83" s="139"/>
      <c r="M83" s="139"/>
      <c r="N83" s="139"/>
      <c r="O83" s="139"/>
      <c r="P83" s="140"/>
      <c r="Q83" s="29"/>
    </row>
    <row r="84" spans="2:17" ht="49.9" customHeight="1" x14ac:dyDescent="0.4">
      <c r="B84" s="145"/>
      <c r="C84" s="146"/>
      <c r="D84" s="32"/>
      <c r="E84" s="33"/>
      <c r="F84" s="34" t="s">
        <v>72</v>
      </c>
      <c r="G84" s="36" t="s">
        <v>68</v>
      </c>
      <c r="H84" s="138" t="s">
        <v>73</v>
      </c>
      <c r="I84" s="139"/>
      <c r="J84" s="139"/>
      <c r="K84" s="139"/>
      <c r="L84" s="139"/>
      <c r="M84" s="139"/>
      <c r="N84" s="139"/>
      <c r="O84" s="139"/>
      <c r="P84" s="140"/>
      <c r="Q84" s="29"/>
    </row>
    <row r="85" spans="2:17" ht="49.9" customHeight="1" x14ac:dyDescent="0.4">
      <c r="B85" s="145"/>
      <c r="C85" s="146"/>
      <c r="D85" s="32"/>
      <c r="E85" s="33"/>
      <c r="F85" s="35"/>
      <c r="G85" s="36" t="s">
        <v>70</v>
      </c>
      <c r="H85" s="138" t="s">
        <v>74</v>
      </c>
      <c r="I85" s="139"/>
      <c r="J85" s="139"/>
      <c r="K85" s="139"/>
      <c r="L85" s="139"/>
      <c r="M85" s="139"/>
      <c r="N85" s="139"/>
      <c r="O85" s="139"/>
      <c r="P85" s="140"/>
      <c r="Q85" s="29"/>
    </row>
    <row r="86" spans="2:17" ht="49.9" customHeight="1" x14ac:dyDescent="0.4">
      <c r="B86" s="145"/>
      <c r="C86" s="146"/>
      <c r="D86" s="32"/>
      <c r="E86" s="33"/>
      <c r="F86" s="51" t="s">
        <v>75</v>
      </c>
      <c r="G86" s="36" t="s">
        <v>68</v>
      </c>
      <c r="H86" s="138" t="s">
        <v>76</v>
      </c>
      <c r="I86" s="139"/>
      <c r="J86" s="139"/>
      <c r="K86" s="139"/>
      <c r="L86" s="139"/>
      <c r="M86" s="139"/>
      <c r="N86" s="139"/>
      <c r="O86" s="139"/>
      <c r="P86" s="140"/>
      <c r="Q86" s="29"/>
    </row>
    <row r="87" spans="2:17" ht="100.15" customHeight="1" x14ac:dyDescent="0.4">
      <c r="B87" s="145"/>
      <c r="C87" s="146"/>
      <c r="D87" s="30"/>
      <c r="E87" s="35"/>
      <c r="F87" s="35"/>
      <c r="G87" s="36" t="s">
        <v>70</v>
      </c>
      <c r="H87" s="138" t="s">
        <v>77</v>
      </c>
      <c r="I87" s="139"/>
      <c r="J87" s="139"/>
      <c r="K87" s="139"/>
      <c r="L87" s="139"/>
      <c r="M87" s="139"/>
      <c r="N87" s="139"/>
      <c r="O87" s="139"/>
      <c r="P87" s="140"/>
      <c r="Q87" s="29"/>
    </row>
    <row r="88" spans="2:17" ht="49.9" customHeight="1" x14ac:dyDescent="0.4">
      <c r="B88" s="145"/>
      <c r="C88" s="146"/>
      <c r="D88" s="37" t="s">
        <v>78</v>
      </c>
      <c r="E88" s="138" t="s">
        <v>79</v>
      </c>
      <c r="F88" s="139"/>
      <c r="G88" s="139"/>
      <c r="H88" s="139"/>
      <c r="I88" s="139"/>
      <c r="J88" s="139"/>
      <c r="K88" s="139"/>
      <c r="L88" s="139"/>
      <c r="M88" s="139"/>
      <c r="N88" s="139"/>
      <c r="O88" s="139"/>
      <c r="P88" s="140"/>
      <c r="Q88" s="29"/>
    </row>
    <row r="89" spans="2:17" ht="55.9" customHeight="1" x14ac:dyDescent="0.4">
      <c r="B89" s="145"/>
      <c r="C89" s="146"/>
      <c r="D89" s="31" t="s">
        <v>80</v>
      </c>
      <c r="E89" s="143" t="s">
        <v>81</v>
      </c>
      <c r="F89" s="144"/>
      <c r="G89" s="144"/>
      <c r="H89" s="144"/>
      <c r="I89" s="144"/>
      <c r="J89" s="144"/>
      <c r="K89" s="144"/>
      <c r="L89" s="144"/>
      <c r="M89" s="144"/>
      <c r="N89" s="144"/>
      <c r="O89" s="144"/>
      <c r="P89" s="144"/>
      <c r="Q89" s="29"/>
    </row>
    <row r="90" spans="2:17" ht="49.9" customHeight="1" x14ac:dyDescent="0.4">
      <c r="B90" s="145"/>
      <c r="C90" s="146"/>
      <c r="D90" s="38"/>
      <c r="E90" s="33"/>
      <c r="F90" s="138" t="s">
        <v>82</v>
      </c>
      <c r="G90" s="139"/>
      <c r="H90" s="139"/>
      <c r="I90" s="139"/>
      <c r="J90" s="139"/>
      <c r="K90" s="139"/>
      <c r="L90" s="139"/>
      <c r="M90" s="139"/>
      <c r="N90" s="139"/>
      <c r="O90" s="139"/>
      <c r="P90" s="140"/>
      <c r="Q90" s="29"/>
    </row>
    <row r="91" spans="2:17" ht="49.9" customHeight="1" x14ac:dyDescent="0.4">
      <c r="B91" s="145"/>
      <c r="C91" s="146"/>
      <c r="D91" s="39"/>
      <c r="E91" s="35"/>
      <c r="F91" s="138" t="s">
        <v>83</v>
      </c>
      <c r="G91" s="139"/>
      <c r="H91" s="139"/>
      <c r="I91" s="139"/>
      <c r="J91" s="139"/>
      <c r="K91" s="139"/>
      <c r="L91" s="139"/>
      <c r="M91" s="139"/>
      <c r="N91" s="139"/>
      <c r="O91" s="139"/>
      <c r="P91" s="140"/>
      <c r="Q91" s="29"/>
    </row>
    <row r="92" spans="2:17" ht="49.9" customHeight="1" x14ac:dyDescent="0.4">
      <c r="B92" s="145"/>
      <c r="C92" s="146"/>
      <c r="D92" s="37" t="s">
        <v>84</v>
      </c>
      <c r="E92" s="138" t="s">
        <v>85</v>
      </c>
      <c r="F92" s="139"/>
      <c r="G92" s="139"/>
      <c r="H92" s="139"/>
      <c r="I92" s="139"/>
      <c r="J92" s="139"/>
      <c r="K92" s="139"/>
      <c r="L92" s="139"/>
      <c r="M92" s="139"/>
      <c r="N92" s="139"/>
      <c r="O92" s="139"/>
      <c r="P92" s="140"/>
      <c r="Q92" s="29"/>
    </row>
    <row r="93" spans="2:17" ht="49.9" customHeight="1" x14ac:dyDescent="0.4">
      <c r="B93" s="145"/>
      <c r="C93" s="146"/>
      <c r="D93" s="37" t="s">
        <v>86</v>
      </c>
      <c r="E93" s="138" t="s">
        <v>87</v>
      </c>
      <c r="F93" s="139"/>
      <c r="G93" s="139"/>
      <c r="H93" s="139"/>
      <c r="I93" s="139"/>
      <c r="J93" s="139"/>
      <c r="K93" s="139"/>
      <c r="L93" s="139"/>
      <c r="M93" s="139"/>
      <c r="N93" s="139"/>
      <c r="O93" s="139"/>
      <c r="P93" s="140"/>
      <c r="Q93" s="29"/>
    </row>
    <row r="94" spans="2:17" ht="49.9" customHeight="1" x14ac:dyDescent="0.4">
      <c r="B94" s="145"/>
      <c r="C94" s="146"/>
      <c r="D94" s="37" t="s">
        <v>88</v>
      </c>
      <c r="E94" s="138" t="s">
        <v>89</v>
      </c>
      <c r="F94" s="139"/>
      <c r="G94" s="139"/>
      <c r="H94" s="139"/>
      <c r="I94" s="139"/>
      <c r="J94" s="139"/>
      <c r="K94" s="139"/>
      <c r="L94" s="139"/>
      <c r="M94" s="139"/>
      <c r="N94" s="139"/>
      <c r="O94" s="139"/>
      <c r="P94" s="140"/>
      <c r="Q94" s="29"/>
    </row>
    <row r="95" spans="2:17" ht="49.9" customHeight="1" x14ac:dyDescent="0.4">
      <c r="B95" s="147"/>
      <c r="C95" s="148"/>
      <c r="D95" s="37" t="s">
        <v>90</v>
      </c>
      <c r="E95" s="138" t="s">
        <v>91</v>
      </c>
      <c r="F95" s="139"/>
      <c r="G95" s="139"/>
      <c r="H95" s="139"/>
      <c r="I95" s="139"/>
      <c r="J95" s="139"/>
      <c r="K95" s="139"/>
      <c r="L95" s="139"/>
      <c r="M95" s="139"/>
      <c r="N95" s="139"/>
      <c r="O95" s="139"/>
      <c r="P95" s="140"/>
      <c r="Q95" s="29"/>
    </row>
    <row r="96" spans="2:17" ht="23.25" customHeight="1" x14ac:dyDescent="0.4">
      <c r="B96" s="23"/>
      <c r="C96" s="23"/>
      <c r="D96" s="40"/>
      <c r="E96" s="24"/>
      <c r="F96" s="22"/>
      <c r="G96" s="22"/>
      <c r="H96" s="22"/>
      <c r="I96" s="22"/>
      <c r="J96" s="22"/>
      <c r="K96" s="22"/>
      <c r="L96" s="25"/>
      <c r="M96" s="23"/>
      <c r="N96" s="24"/>
    </row>
    <row r="97" spans="1:18" ht="33.75" customHeight="1" x14ac:dyDescent="0.4">
      <c r="A97" s="81"/>
      <c r="B97" s="5" t="s">
        <v>173</v>
      </c>
    </row>
    <row r="98" spans="1:18" ht="26.25" customHeight="1" x14ac:dyDescent="0.4">
      <c r="A98" s="81"/>
      <c r="B98" s="5" t="s">
        <v>110</v>
      </c>
    </row>
    <row r="99" spans="1:18" ht="103.5" customHeight="1" x14ac:dyDescent="0.4">
      <c r="A99" s="81"/>
      <c r="B99" s="129"/>
      <c r="C99" s="130"/>
      <c r="D99" s="130"/>
      <c r="E99" s="130"/>
      <c r="F99" s="130"/>
      <c r="G99" s="130"/>
      <c r="H99" s="130"/>
      <c r="I99" s="130"/>
      <c r="J99" s="130"/>
      <c r="K99" s="130"/>
      <c r="L99" s="130"/>
      <c r="M99" s="130"/>
      <c r="N99" s="130"/>
      <c r="O99" s="130"/>
      <c r="P99" s="130"/>
      <c r="Q99" s="131"/>
    </row>
    <row r="100" spans="1:18" ht="12" customHeight="1" x14ac:dyDescent="0.4">
      <c r="A100" s="81"/>
    </row>
    <row r="101" spans="1:18" ht="26.25" customHeight="1" x14ac:dyDescent="0.4">
      <c r="A101" s="81"/>
      <c r="B101" s="5" t="s">
        <v>108</v>
      </c>
    </row>
    <row r="102" spans="1:18" ht="103.5" customHeight="1" x14ac:dyDescent="0.4">
      <c r="A102" s="81"/>
      <c r="B102" s="129"/>
      <c r="C102" s="141"/>
      <c r="D102" s="141"/>
      <c r="E102" s="141"/>
      <c r="F102" s="141"/>
      <c r="G102" s="141"/>
      <c r="H102" s="141"/>
      <c r="I102" s="141"/>
      <c r="J102" s="141"/>
      <c r="K102" s="141"/>
      <c r="L102" s="141"/>
      <c r="M102" s="141"/>
      <c r="N102" s="141"/>
      <c r="O102" s="141"/>
      <c r="P102" s="141"/>
      <c r="Q102" s="142"/>
    </row>
    <row r="103" spans="1:18" ht="12" customHeight="1" x14ac:dyDescent="0.4">
      <c r="A103" s="81"/>
    </row>
    <row r="104" spans="1:18" ht="17.45" customHeight="1" x14ac:dyDescent="0.4">
      <c r="A104" s="81"/>
      <c r="B104" s="5" t="s">
        <v>112</v>
      </c>
    </row>
    <row r="105" spans="1:18" ht="103.5" customHeight="1" x14ac:dyDescent="0.4">
      <c r="A105" s="81"/>
      <c r="B105" s="132"/>
      <c r="C105" s="133"/>
      <c r="D105" s="133"/>
      <c r="E105" s="133"/>
      <c r="F105" s="133"/>
      <c r="G105" s="133"/>
      <c r="H105" s="133"/>
      <c r="I105" s="133"/>
      <c r="J105" s="133"/>
      <c r="K105" s="133"/>
      <c r="L105" s="133"/>
      <c r="M105" s="133"/>
      <c r="N105" s="133"/>
      <c r="O105" s="133"/>
      <c r="P105" s="133"/>
      <c r="Q105" s="134"/>
    </row>
    <row r="106" spans="1:18" x14ac:dyDescent="0.4">
      <c r="A106" s="81"/>
    </row>
    <row r="107" spans="1:18" ht="17.45" customHeight="1" x14ac:dyDescent="0.4">
      <c r="A107" s="81"/>
      <c r="B107" s="5" t="s">
        <v>109</v>
      </c>
    </row>
    <row r="108" spans="1:18" ht="72.75" customHeight="1" x14ac:dyDescent="0.4">
      <c r="A108" s="81"/>
      <c r="B108" s="132"/>
      <c r="C108" s="133"/>
      <c r="D108" s="133"/>
      <c r="E108" s="133"/>
      <c r="F108" s="133"/>
      <c r="G108" s="133"/>
      <c r="H108" s="133"/>
      <c r="I108" s="133"/>
      <c r="J108" s="133"/>
      <c r="K108" s="133"/>
      <c r="L108" s="133"/>
      <c r="M108" s="133"/>
      <c r="N108" s="133"/>
      <c r="O108" s="133"/>
      <c r="P108" s="133"/>
      <c r="Q108" s="134"/>
    </row>
    <row r="109" spans="1:18" s="9" customFormat="1" ht="12" customHeight="1" x14ac:dyDescent="0.4">
      <c r="A109" s="81"/>
      <c r="B109" s="2"/>
      <c r="C109" s="2"/>
      <c r="D109" s="2"/>
      <c r="E109" s="2"/>
      <c r="F109" s="2"/>
      <c r="G109" s="2"/>
      <c r="H109" s="2"/>
      <c r="I109" s="2"/>
      <c r="J109" s="2"/>
      <c r="K109" s="2"/>
      <c r="L109" s="2"/>
      <c r="M109" s="2"/>
      <c r="N109" s="2"/>
      <c r="O109" s="2"/>
      <c r="P109" s="2"/>
      <c r="Q109" s="2"/>
      <c r="R109" s="2"/>
    </row>
    <row r="110" spans="1:18" ht="17.45" customHeight="1" x14ac:dyDescent="0.4">
      <c r="A110" s="81"/>
      <c r="B110" s="5" t="s">
        <v>111</v>
      </c>
    </row>
    <row r="111" spans="1:18" ht="17.45" customHeight="1" x14ac:dyDescent="0.4">
      <c r="A111" s="81"/>
      <c r="B111" s="5" t="s">
        <v>97</v>
      </c>
    </row>
    <row r="112" spans="1:18" ht="103.5" customHeight="1" x14ac:dyDescent="0.4">
      <c r="A112" s="81"/>
      <c r="B112" s="132"/>
      <c r="C112" s="133"/>
      <c r="D112" s="133"/>
      <c r="E112" s="133"/>
      <c r="F112" s="133"/>
      <c r="G112" s="133"/>
      <c r="H112" s="133"/>
      <c r="I112" s="133"/>
      <c r="J112" s="133"/>
      <c r="K112" s="133"/>
      <c r="L112" s="133"/>
      <c r="M112" s="133"/>
      <c r="N112" s="133"/>
      <c r="O112" s="133"/>
      <c r="P112" s="133"/>
      <c r="Q112" s="134"/>
    </row>
    <row r="113" spans="2:18" s="9" customFormat="1" ht="21.75" customHeight="1" x14ac:dyDescent="0.4">
      <c r="B113" s="2"/>
      <c r="C113" s="2"/>
      <c r="D113" s="2"/>
      <c r="E113" s="2"/>
      <c r="F113" s="2"/>
      <c r="G113" s="2"/>
      <c r="H113" s="2"/>
      <c r="I113" s="2"/>
      <c r="J113" s="2"/>
      <c r="K113" s="2"/>
      <c r="L113" s="2"/>
      <c r="M113" s="2"/>
      <c r="N113" s="2"/>
      <c r="O113" s="2"/>
      <c r="P113" s="2"/>
      <c r="Q113" s="2"/>
      <c r="R113" s="2"/>
    </row>
    <row r="114" spans="2:18" s="9" customFormat="1" ht="21.75" customHeight="1" x14ac:dyDescent="0.4">
      <c r="B114" s="2"/>
      <c r="C114" s="2"/>
      <c r="D114" s="2"/>
      <c r="E114" s="2"/>
      <c r="F114" s="2"/>
      <c r="G114" s="2"/>
      <c r="H114" s="2"/>
      <c r="I114" s="2"/>
      <c r="J114" s="2"/>
      <c r="K114" s="2"/>
      <c r="L114" s="2"/>
      <c r="M114" s="2"/>
      <c r="N114" s="2"/>
      <c r="O114" s="2"/>
      <c r="P114" s="2"/>
      <c r="Q114" s="2"/>
      <c r="R114" s="2"/>
    </row>
  </sheetData>
  <mergeCells count="141">
    <mergeCell ref="F15:K15"/>
    <mergeCell ref="F17:K17"/>
    <mergeCell ref="H32:M32"/>
    <mergeCell ref="B2:Q2"/>
    <mergeCell ref="F6:Q6"/>
    <mergeCell ref="F8:Q8"/>
    <mergeCell ref="F10:K10"/>
    <mergeCell ref="B12:D13"/>
    <mergeCell ref="F12:G13"/>
    <mergeCell ref="H12:H13"/>
    <mergeCell ref="I12:J13"/>
    <mergeCell ref="K12:K13"/>
    <mergeCell ref="H21:I21"/>
    <mergeCell ref="M21:P21"/>
    <mergeCell ref="E23:Q23"/>
    <mergeCell ref="F28:H28"/>
    <mergeCell ref="E30:Q30"/>
    <mergeCell ref="M19:P19"/>
    <mergeCell ref="F19:K19"/>
    <mergeCell ref="B45:C45"/>
    <mergeCell ref="J45:K45"/>
    <mergeCell ref="L45:M45"/>
    <mergeCell ref="N45:O45"/>
    <mergeCell ref="B46:C46"/>
    <mergeCell ref="B49:Q49"/>
    <mergeCell ref="B40:D40"/>
    <mergeCell ref="E40:G40"/>
    <mergeCell ref="H40:J40"/>
    <mergeCell ref="B41:D41"/>
    <mergeCell ref="E41:G41"/>
    <mergeCell ref="H41:I41"/>
    <mergeCell ref="B58:C58"/>
    <mergeCell ref="D58:E58"/>
    <mergeCell ref="F58:G58"/>
    <mergeCell ref="H58:I58"/>
    <mergeCell ref="J58:K58"/>
    <mergeCell ref="B59:C59"/>
    <mergeCell ref="D59:E59"/>
    <mergeCell ref="F59:G59"/>
    <mergeCell ref="H59:I59"/>
    <mergeCell ref="J59:K59"/>
    <mergeCell ref="B62:C62"/>
    <mergeCell ref="D62:E62"/>
    <mergeCell ref="F62:G62"/>
    <mergeCell ref="H62:I62"/>
    <mergeCell ref="J62:K62"/>
    <mergeCell ref="B63:C63"/>
    <mergeCell ref="D63:E63"/>
    <mergeCell ref="B60:C60"/>
    <mergeCell ref="D60:E60"/>
    <mergeCell ref="F60:G60"/>
    <mergeCell ref="H60:I60"/>
    <mergeCell ref="J60:K60"/>
    <mergeCell ref="B61:C61"/>
    <mergeCell ref="D61:E61"/>
    <mergeCell ref="F61:G61"/>
    <mergeCell ref="H61:I61"/>
    <mergeCell ref="J61:K61"/>
    <mergeCell ref="B69:C69"/>
    <mergeCell ref="D69:E69"/>
    <mergeCell ref="F69:G69"/>
    <mergeCell ref="J69:K69"/>
    <mergeCell ref="L69:M69"/>
    <mergeCell ref="N69:O69"/>
    <mergeCell ref="N67:O67"/>
    <mergeCell ref="P67:Q67"/>
    <mergeCell ref="B68:C68"/>
    <mergeCell ref="D68:E68"/>
    <mergeCell ref="F68:G68"/>
    <mergeCell ref="J68:K68"/>
    <mergeCell ref="L68:M68"/>
    <mergeCell ref="N68:O68"/>
    <mergeCell ref="B67:C67"/>
    <mergeCell ref="D67:E67"/>
    <mergeCell ref="F67:G67"/>
    <mergeCell ref="H67:I67"/>
    <mergeCell ref="J67:K67"/>
    <mergeCell ref="L67:M67"/>
    <mergeCell ref="N70:O70"/>
    <mergeCell ref="B71:C71"/>
    <mergeCell ref="D71:E71"/>
    <mergeCell ref="F71:G71"/>
    <mergeCell ref="H71:I71"/>
    <mergeCell ref="J71:K71"/>
    <mergeCell ref="L71:M71"/>
    <mergeCell ref="N71:O71"/>
    <mergeCell ref="B70:C70"/>
    <mergeCell ref="D70:E70"/>
    <mergeCell ref="F70:G70"/>
    <mergeCell ref="H70:I70"/>
    <mergeCell ref="J70:K70"/>
    <mergeCell ref="L70:M70"/>
    <mergeCell ref="B73:C73"/>
    <mergeCell ref="D73:E73"/>
    <mergeCell ref="F73:G73"/>
    <mergeCell ref="J73:K73"/>
    <mergeCell ref="L73:M73"/>
    <mergeCell ref="N73:O73"/>
    <mergeCell ref="P71:Q71"/>
    <mergeCell ref="B72:C72"/>
    <mergeCell ref="D72:E72"/>
    <mergeCell ref="F72:G72"/>
    <mergeCell ref="J72:K72"/>
    <mergeCell ref="L72:M72"/>
    <mergeCell ref="N72:O72"/>
    <mergeCell ref="B77:C77"/>
    <mergeCell ref="D77:P77"/>
    <mergeCell ref="B78:C78"/>
    <mergeCell ref="D78:P78"/>
    <mergeCell ref="B79:C79"/>
    <mergeCell ref="D79:P79"/>
    <mergeCell ref="B74:C74"/>
    <mergeCell ref="D74:E74"/>
    <mergeCell ref="F74:G74"/>
    <mergeCell ref="J74:K74"/>
    <mergeCell ref="L74:M74"/>
    <mergeCell ref="N74:O74"/>
    <mergeCell ref="B99:Q99"/>
    <mergeCell ref="B112:Q112"/>
    <mergeCell ref="H36:M36"/>
    <mergeCell ref="H34:M34"/>
    <mergeCell ref="E95:P95"/>
    <mergeCell ref="B108:Q108"/>
    <mergeCell ref="B102:Q102"/>
    <mergeCell ref="B105:Q105"/>
    <mergeCell ref="E89:P89"/>
    <mergeCell ref="F90:P90"/>
    <mergeCell ref="F91:P91"/>
    <mergeCell ref="E92:P92"/>
    <mergeCell ref="E93:P93"/>
    <mergeCell ref="E94:P94"/>
    <mergeCell ref="B80:C95"/>
    <mergeCell ref="E80:P80"/>
    <mergeCell ref="E81:P81"/>
    <mergeCell ref="H82:P82"/>
    <mergeCell ref="H83:P83"/>
    <mergeCell ref="H84:P84"/>
    <mergeCell ref="H85:P85"/>
    <mergeCell ref="H86:P86"/>
    <mergeCell ref="H87:P87"/>
    <mergeCell ref="E88:P88"/>
  </mergeCells>
  <phoneticPr fontId="4"/>
  <dataValidations count="7">
    <dataValidation type="list" allowBlank="1" showInputMessage="1" showErrorMessage="1" sqref="F10:K10" xr:uid="{7091105C-911A-4D03-98B5-C1BD3F57CBB7}">
      <formula1>"一般型乳児等通園支援事業（在園児合同型）,一般型乳児等通園支援事業（専用室独立型）"</formula1>
    </dataValidation>
    <dataValidation type="list" allowBlank="1" showInputMessage="1" showErrorMessage="1" sqref="D63:D64 H21 F26:F27 L27:L28 F31:F32 L31" xr:uid="{0DD30A8D-B519-4A45-91A1-83356376BA42}">
      <formula1>"有,無"</formula1>
    </dataValidation>
    <dataValidation type="list" showInputMessage="1" sqref="J59:J62" xr:uid="{D09472E1-30A0-4675-A6FB-7926B321D259}">
      <formula1>"１階,２階,３階,4階以上,　,"</formula1>
    </dataValidation>
    <dataValidation type="list" showInputMessage="1" sqref="Q78:Q95" xr:uid="{25E78626-C591-4FB6-A41A-CD81E8B89D1A}">
      <formula1>"○"</formula1>
    </dataValidation>
    <dataValidation type="list" allowBlank="1" showInputMessage="1" showErrorMessage="1" sqref="F25" xr:uid="{4A41935A-A801-441D-80A1-A9FD0A07A278}">
      <formula1>"有,無,弁当持参"</formula1>
    </dataValidation>
    <dataValidation type="list" allowBlank="1" showInputMessage="1" showErrorMessage="1" sqref="F28:H28" xr:uid="{B4468E5E-15FB-44DF-9B5E-8B004EC1469F}">
      <formula1>"自園調理(事業実施者),自園調理(委託事業者),外部施設からの搬入,その他"</formula1>
    </dataValidation>
    <dataValidation type="list" allowBlank="1" showInputMessage="1" showErrorMessage="1" sqref="F19:K19" xr:uid="{3C7A34C8-D378-48E5-BEFF-0000086526A1}">
      <formula1>"定期利用,スポット利用,定期利用とスポット利用の組み合わせ"</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3" manualBreakCount="3">
    <brk id="47" max="17" man="1"/>
    <brk id="75" max="17" man="1"/>
    <brk id="96"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CE6C-D403-4928-BFA0-9806320EF1D2}">
  <sheetPr>
    <pageSetUpPr fitToPage="1"/>
  </sheetPr>
  <dimension ref="A1:R86"/>
  <sheetViews>
    <sheetView view="pageBreakPreview" zoomScaleNormal="100" zoomScaleSheetLayoutView="100" workbookViewId="0">
      <selection activeCell="J47" sqref="J47:K47"/>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57" t="s">
        <v>177</v>
      </c>
      <c r="H1" s="3"/>
      <c r="I1" s="3"/>
      <c r="J1" s="3"/>
      <c r="K1" s="3"/>
      <c r="L1" s="3"/>
      <c r="M1" s="3"/>
      <c r="N1" s="3"/>
      <c r="O1" s="3"/>
    </row>
    <row r="2" spans="1:18" ht="24.75" customHeight="1" x14ac:dyDescent="0.4">
      <c r="A2" s="4"/>
      <c r="B2" s="202" t="s">
        <v>178</v>
      </c>
      <c r="C2" s="202"/>
      <c r="D2" s="202"/>
      <c r="E2" s="202"/>
      <c r="F2" s="202"/>
      <c r="G2" s="202"/>
      <c r="H2" s="202"/>
      <c r="I2" s="202"/>
      <c r="J2" s="202"/>
      <c r="K2" s="202"/>
      <c r="L2" s="202"/>
      <c r="M2" s="202"/>
      <c r="N2" s="202"/>
      <c r="O2" s="202"/>
      <c r="P2" s="202"/>
      <c r="Q2" s="202"/>
      <c r="R2" s="202"/>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203"/>
      <c r="G6" s="203"/>
      <c r="H6" s="203"/>
      <c r="I6" s="203"/>
      <c r="J6" s="203"/>
      <c r="K6" s="203"/>
      <c r="L6" s="203"/>
      <c r="M6" s="203"/>
      <c r="N6" s="203"/>
      <c r="O6" s="203"/>
      <c r="P6" s="203"/>
      <c r="Q6" s="203"/>
    </row>
    <row r="7" spans="1:18" ht="6.75" customHeight="1" x14ac:dyDescent="0.4">
      <c r="A7" s="1"/>
      <c r="H7" s="3"/>
      <c r="I7" s="3"/>
      <c r="J7" s="3"/>
      <c r="K7" s="3"/>
      <c r="L7" s="3"/>
      <c r="M7" s="3"/>
      <c r="N7" s="3"/>
      <c r="O7" s="3"/>
    </row>
    <row r="8" spans="1:18" ht="34.5" customHeight="1" x14ac:dyDescent="0.4">
      <c r="A8" s="1"/>
      <c r="B8" s="5" t="s">
        <v>3</v>
      </c>
      <c r="C8" s="6"/>
      <c r="F8" s="203"/>
      <c r="G8" s="203"/>
      <c r="H8" s="203"/>
      <c r="I8" s="203"/>
      <c r="J8" s="203"/>
      <c r="K8" s="203"/>
      <c r="L8" s="203"/>
      <c r="M8" s="203"/>
      <c r="N8" s="203"/>
      <c r="O8" s="203"/>
      <c r="P8" s="203"/>
      <c r="Q8" s="203"/>
    </row>
    <row r="9" spans="1:18" ht="6.75" customHeight="1" x14ac:dyDescent="0.4">
      <c r="A9" s="1"/>
      <c r="H9" s="3"/>
      <c r="I9" s="3"/>
      <c r="J9" s="3"/>
      <c r="K9" s="3"/>
      <c r="L9" s="3"/>
      <c r="M9" s="3"/>
      <c r="N9" s="3"/>
      <c r="O9" s="3"/>
    </row>
    <row r="10" spans="1:18" ht="34.5" customHeight="1" x14ac:dyDescent="0.4">
      <c r="A10" s="1"/>
      <c r="B10" s="5" t="s">
        <v>4</v>
      </c>
      <c r="C10" s="6"/>
      <c r="F10" s="204" t="s">
        <v>179</v>
      </c>
      <c r="G10" s="205"/>
      <c r="H10" s="205"/>
      <c r="I10" s="206"/>
      <c r="J10" s="206"/>
      <c r="K10" s="207"/>
    </row>
    <row r="11" spans="1:18" ht="6.75" customHeight="1" x14ac:dyDescent="0.4">
      <c r="A11" s="1"/>
      <c r="H11" s="3"/>
      <c r="I11" s="3"/>
      <c r="J11" s="3"/>
      <c r="K11" s="3"/>
      <c r="L11" s="3"/>
      <c r="M11" s="3"/>
      <c r="N11" s="3"/>
      <c r="O11" s="3"/>
    </row>
    <row r="12" spans="1:18" ht="17.25" customHeight="1" x14ac:dyDescent="0.4">
      <c r="A12" s="1"/>
      <c r="B12" s="208" t="s">
        <v>5</v>
      </c>
      <c r="C12" s="208"/>
      <c r="D12" s="208"/>
      <c r="F12" s="209"/>
      <c r="G12" s="241"/>
      <c r="H12" s="213" t="s">
        <v>6</v>
      </c>
      <c r="I12" s="241"/>
      <c r="J12" s="241"/>
      <c r="K12" s="215" t="s">
        <v>7</v>
      </c>
    </row>
    <row r="13" spans="1:18" ht="17.25" customHeight="1" x14ac:dyDescent="0.4">
      <c r="A13" s="1"/>
      <c r="B13" s="208"/>
      <c r="C13" s="208"/>
      <c r="D13" s="208"/>
      <c r="F13" s="211"/>
      <c r="G13" s="242"/>
      <c r="H13" s="214"/>
      <c r="I13" s="212"/>
      <c r="J13" s="242"/>
      <c r="K13" s="216"/>
    </row>
    <row r="14" spans="1:18" ht="6.75" customHeight="1" x14ac:dyDescent="0.4">
      <c r="A14" s="1"/>
      <c r="H14" s="3"/>
      <c r="I14" s="3"/>
      <c r="J14" s="3"/>
      <c r="K14" s="3"/>
      <c r="L14" s="3"/>
      <c r="M14" s="3"/>
      <c r="N14" s="3"/>
      <c r="O14" s="3"/>
    </row>
    <row r="15" spans="1:18" ht="34.5" customHeight="1" x14ac:dyDescent="0.4">
      <c r="A15" s="1"/>
      <c r="B15" s="79" t="s">
        <v>8</v>
      </c>
      <c r="C15" s="9"/>
      <c r="F15" s="198"/>
      <c r="G15" s="198"/>
      <c r="H15" s="198"/>
      <c r="I15" s="198"/>
      <c r="J15" s="198"/>
      <c r="K15" s="198"/>
    </row>
    <row r="16" spans="1:18" ht="6.75" customHeight="1" x14ac:dyDescent="0.4">
      <c r="A16" s="1"/>
      <c r="H16" s="3"/>
      <c r="I16" s="3"/>
      <c r="J16" s="3"/>
      <c r="K16" s="3"/>
      <c r="L16" s="3"/>
      <c r="M16" s="3"/>
      <c r="N16" s="3"/>
      <c r="O16" s="3"/>
    </row>
    <row r="17" spans="1:18" ht="34.5" customHeight="1" x14ac:dyDescent="0.4">
      <c r="A17" s="1"/>
      <c r="B17" s="79" t="s">
        <v>9</v>
      </c>
      <c r="C17" s="10"/>
      <c r="D17" s="10"/>
      <c r="F17" s="204"/>
      <c r="G17" s="200"/>
      <c r="H17" s="200"/>
      <c r="I17" s="200"/>
      <c r="J17" s="200"/>
      <c r="K17" s="201"/>
    </row>
    <row r="18" spans="1:18" ht="6.75" customHeight="1" x14ac:dyDescent="0.4">
      <c r="A18" s="1"/>
      <c r="H18" s="3"/>
      <c r="I18" s="3"/>
      <c r="J18" s="3"/>
      <c r="K18" s="3"/>
      <c r="L18" s="3"/>
      <c r="M18" s="3"/>
      <c r="N18" s="3"/>
      <c r="O18" s="3"/>
    </row>
    <row r="19" spans="1:18" ht="34.5" customHeight="1" x14ac:dyDescent="0.4">
      <c r="A19" s="80"/>
      <c r="B19" s="5" t="s">
        <v>105</v>
      </c>
      <c r="C19" s="5"/>
      <c r="D19" s="5"/>
      <c r="E19" s="5"/>
      <c r="F19" s="204"/>
      <c r="G19" s="205"/>
      <c r="H19" s="205"/>
      <c r="I19" s="206"/>
      <c r="J19" s="206"/>
      <c r="K19" s="207"/>
      <c r="L19" s="79"/>
      <c r="M19" s="219"/>
      <c r="N19" s="219"/>
      <c r="O19" s="219"/>
      <c r="P19" s="219"/>
    </row>
    <row r="20" spans="1:18" ht="6.75" customHeight="1" x14ac:dyDescent="0.4">
      <c r="A20" s="80"/>
      <c r="H20" s="3"/>
      <c r="I20" s="3"/>
      <c r="J20" s="3"/>
      <c r="K20" s="3"/>
      <c r="L20" s="3"/>
      <c r="M20" s="3"/>
      <c r="N20" s="3"/>
      <c r="O20" s="3"/>
    </row>
    <row r="21" spans="1:18" ht="34.5" customHeight="1" x14ac:dyDescent="0.4">
      <c r="A21" s="80"/>
      <c r="B21" s="5" t="s">
        <v>106</v>
      </c>
      <c r="C21" s="5"/>
      <c r="D21" s="5"/>
      <c r="E21" s="5" t="s">
        <v>100</v>
      </c>
      <c r="F21" s="5"/>
      <c r="G21" s="5"/>
      <c r="H21" s="217"/>
      <c r="I21" s="218"/>
      <c r="J21" s="5"/>
      <c r="K21" s="3"/>
      <c r="L21" s="79"/>
      <c r="M21" s="219"/>
      <c r="N21" s="219"/>
      <c r="O21" s="219"/>
      <c r="P21" s="219"/>
    </row>
    <row r="22" spans="1:18" ht="27" customHeight="1" x14ac:dyDescent="0.15">
      <c r="A22" s="1"/>
      <c r="E22" s="11" t="s">
        <v>101</v>
      </c>
      <c r="F22" s="5"/>
      <c r="G22" s="5"/>
      <c r="H22" s="12"/>
      <c r="I22" s="5"/>
      <c r="J22" s="5"/>
      <c r="K22" s="3"/>
      <c r="L22" s="79"/>
      <c r="M22" s="3"/>
      <c r="N22" s="3"/>
      <c r="O22" s="3"/>
    </row>
    <row r="23" spans="1:18" ht="54.75" customHeight="1" x14ac:dyDescent="0.4">
      <c r="A23" s="1"/>
      <c r="E23" s="203"/>
      <c r="F23" s="203"/>
      <c r="G23" s="203"/>
      <c r="H23" s="203"/>
      <c r="I23" s="203"/>
      <c r="J23" s="203"/>
      <c r="K23" s="203"/>
      <c r="L23" s="203"/>
      <c r="M23" s="203"/>
      <c r="N23" s="203"/>
      <c r="O23" s="203"/>
      <c r="P23" s="203"/>
      <c r="Q23" s="203"/>
      <c r="R23" s="13"/>
    </row>
    <row r="24" spans="1:18" ht="17.25" customHeight="1" x14ac:dyDescent="0.4">
      <c r="A24" s="1"/>
      <c r="E24" s="82"/>
      <c r="F24" s="82"/>
      <c r="G24" s="82"/>
      <c r="H24" s="82"/>
      <c r="I24" s="82"/>
      <c r="J24" s="82"/>
      <c r="K24" s="82"/>
      <c r="L24" s="82"/>
      <c r="M24" s="82"/>
      <c r="N24" s="82"/>
      <c r="O24" s="82"/>
      <c r="P24" s="82"/>
      <c r="Q24" s="82"/>
      <c r="R24" s="82"/>
    </row>
    <row r="25" spans="1:18" ht="34.5" customHeight="1" x14ac:dyDescent="0.4">
      <c r="A25" s="1"/>
      <c r="B25" s="2" t="s">
        <v>180</v>
      </c>
      <c r="E25" s="14" t="s">
        <v>10</v>
      </c>
      <c r="F25" s="78"/>
      <c r="G25" s="14" t="s">
        <v>11</v>
      </c>
      <c r="H25" s="45"/>
      <c r="I25" s="79" t="s">
        <v>12</v>
      </c>
    </row>
    <row r="26" spans="1:18" ht="34.5" customHeight="1" x14ac:dyDescent="0.4">
      <c r="A26" s="1"/>
      <c r="E26" s="14" t="s">
        <v>13</v>
      </c>
      <c r="F26" s="78"/>
      <c r="G26" s="14" t="s">
        <v>11</v>
      </c>
      <c r="H26" s="45"/>
      <c r="I26" s="79" t="s">
        <v>12</v>
      </c>
      <c r="K26" s="14"/>
    </row>
    <row r="27" spans="1:18" ht="10.5" customHeight="1" x14ac:dyDescent="0.4">
      <c r="A27" s="1"/>
      <c r="E27" s="14"/>
      <c r="F27" s="12"/>
      <c r="G27" s="15"/>
      <c r="H27" s="79"/>
      <c r="K27" s="77"/>
      <c r="L27" s="12"/>
      <c r="M27" s="14"/>
      <c r="N27" s="15"/>
      <c r="O27" s="79"/>
    </row>
    <row r="28" spans="1:18" ht="34.5" customHeight="1" x14ac:dyDescent="0.4">
      <c r="A28" s="1"/>
      <c r="E28" s="14" t="s">
        <v>104</v>
      </c>
      <c r="F28" s="204"/>
      <c r="G28" s="205"/>
      <c r="H28" s="220"/>
      <c r="K28" s="77"/>
      <c r="L28" s="12"/>
      <c r="M28" s="14"/>
      <c r="N28" s="15"/>
      <c r="O28" s="79"/>
    </row>
    <row r="29" spans="1:18" ht="27" customHeight="1" x14ac:dyDescent="0.15">
      <c r="A29" s="1"/>
      <c r="E29" s="11" t="s">
        <v>103</v>
      </c>
      <c r="F29" s="5"/>
      <c r="G29" s="5"/>
      <c r="H29" s="12"/>
      <c r="I29" s="5"/>
      <c r="J29" s="5"/>
      <c r="K29" s="3"/>
      <c r="L29" s="79"/>
      <c r="M29" s="3"/>
      <c r="N29" s="3"/>
      <c r="O29" s="3"/>
    </row>
    <row r="30" spans="1:18" ht="45.75" customHeight="1" x14ac:dyDescent="0.4">
      <c r="A30" s="1"/>
      <c r="E30" s="221"/>
      <c r="F30" s="222"/>
      <c r="G30" s="222"/>
      <c r="H30" s="222"/>
      <c r="I30" s="222"/>
      <c r="J30" s="222"/>
      <c r="K30" s="222"/>
      <c r="L30" s="222"/>
      <c r="M30" s="222"/>
      <c r="N30" s="222"/>
      <c r="O30" s="222"/>
      <c r="P30" s="222"/>
      <c r="Q30" s="223"/>
    </row>
    <row r="31" spans="1:18" ht="10.5" customHeight="1" x14ac:dyDescent="0.4">
      <c r="A31" s="1"/>
      <c r="E31" s="14"/>
      <c r="F31" s="12"/>
      <c r="G31" s="15"/>
      <c r="H31" s="79"/>
      <c r="K31" s="77"/>
      <c r="L31" s="12"/>
      <c r="M31" s="14"/>
      <c r="N31" s="15"/>
      <c r="O31" s="79"/>
    </row>
    <row r="32" spans="1:18" ht="34.5" customHeight="1" x14ac:dyDescent="0.4">
      <c r="A32" s="1"/>
      <c r="B32" s="2" t="s">
        <v>181</v>
      </c>
      <c r="E32" s="14" t="s">
        <v>14</v>
      </c>
      <c r="F32" s="78"/>
      <c r="G32" s="14" t="s">
        <v>15</v>
      </c>
      <c r="H32" s="135"/>
      <c r="I32" s="136"/>
      <c r="J32" s="136"/>
      <c r="K32" s="136"/>
      <c r="L32" s="136"/>
      <c r="M32" s="137"/>
      <c r="N32" s="77" t="s">
        <v>16</v>
      </c>
      <c r="O32" s="45"/>
      <c r="P32" s="79" t="s">
        <v>12</v>
      </c>
    </row>
    <row r="33" spans="1:18" x14ac:dyDescent="0.4">
      <c r="A33" s="1"/>
    </row>
    <row r="34" spans="1:18" ht="34.5" customHeight="1" x14ac:dyDescent="0.4">
      <c r="A34" s="80"/>
      <c r="H34" s="135"/>
      <c r="I34" s="136"/>
      <c r="J34" s="136"/>
      <c r="K34" s="136"/>
      <c r="L34" s="136"/>
      <c r="M34" s="137"/>
      <c r="N34" s="77" t="s">
        <v>16</v>
      </c>
      <c r="O34" s="45"/>
      <c r="P34" s="79" t="s">
        <v>12</v>
      </c>
    </row>
    <row r="35" spans="1:18" x14ac:dyDescent="0.4">
      <c r="A35" s="80"/>
    </row>
    <row r="36" spans="1:18" ht="34.5" customHeight="1" x14ac:dyDescent="0.4">
      <c r="A36" s="80"/>
      <c r="H36" s="135"/>
      <c r="I36" s="136"/>
      <c r="J36" s="136"/>
      <c r="K36" s="136"/>
      <c r="L36" s="136"/>
      <c r="M36" s="137"/>
      <c r="N36" s="77" t="s">
        <v>16</v>
      </c>
      <c r="O36" s="45"/>
      <c r="P36" s="79" t="s">
        <v>12</v>
      </c>
    </row>
    <row r="37" spans="1:18" ht="19.5" customHeight="1" x14ac:dyDescent="0.4">
      <c r="A37" s="1"/>
    </row>
    <row r="38" spans="1:18" ht="28.5" customHeight="1" x14ac:dyDescent="0.4">
      <c r="A38" s="1"/>
      <c r="B38" s="2" t="s">
        <v>17</v>
      </c>
      <c r="H38" s="3"/>
      <c r="I38" s="3"/>
      <c r="J38" s="3"/>
      <c r="K38" s="3"/>
      <c r="L38" s="3"/>
      <c r="M38" s="3"/>
      <c r="N38" s="3"/>
      <c r="O38" s="3"/>
    </row>
    <row r="39" spans="1:18" ht="24.95" customHeight="1" x14ac:dyDescent="0.4">
      <c r="B39" s="2" t="s">
        <v>18</v>
      </c>
      <c r="C39" s="9"/>
      <c r="D39" s="9"/>
      <c r="E39" s="9"/>
      <c r="F39" s="9"/>
      <c r="G39" s="9"/>
      <c r="H39" s="9"/>
      <c r="I39" s="9"/>
      <c r="J39" s="9"/>
      <c r="K39" s="9"/>
      <c r="L39" s="9"/>
      <c r="M39" s="9"/>
      <c r="N39" s="9"/>
      <c r="O39" s="9"/>
      <c r="P39" s="9"/>
      <c r="Q39" s="9"/>
      <c r="R39" s="9"/>
    </row>
    <row r="40" spans="1:18" ht="30" customHeight="1" x14ac:dyDescent="0.4">
      <c r="B40" s="187" t="s">
        <v>19</v>
      </c>
      <c r="C40" s="188"/>
      <c r="D40" s="189"/>
      <c r="E40" s="187" t="s">
        <v>20</v>
      </c>
      <c r="F40" s="188"/>
      <c r="G40" s="189"/>
      <c r="H40" s="190" t="s">
        <v>21</v>
      </c>
      <c r="I40" s="191"/>
      <c r="J40" s="192"/>
    </row>
    <row r="41" spans="1:18" ht="24.75" customHeight="1" x14ac:dyDescent="0.4">
      <c r="B41" s="193"/>
      <c r="C41" s="194"/>
      <c r="D41" s="195"/>
      <c r="E41" s="193"/>
      <c r="F41" s="194"/>
      <c r="G41" s="195"/>
      <c r="H41" s="196"/>
      <c r="I41" s="197"/>
      <c r="J41" s="43" t="s">
        <v>22</v>
      </c>
      <c r="K41" s="9"/>
    </row>
    <row r="42" spans="1:18" ht="15" customHeight="1" x14ac:dyDescent="0.4">
      <c r="B42" s="9"/>
      <c r="C42" s="9"/>
      <c r="D42" s="9"/>
      <c r="E42" s="9"/>
      <c r="F42" s="9"/>
      <c r="G42" s="9"/>
      <c r="H42" s="9"/>
      <c r="I42" s="9"/>
      <c r="J42" s="9"/>
      <c r="K42" s="9"/>
    </row>
    <row r="43" spans="1:18" ht="27.95" customHeight="1" x14ac:dyDescent="0.4">
      <c r="B43" s="2" t="s">
        <v>23</v>
      </c>
      <c r="C43" s="9"/>
      <c r="D43" s="9"/>
      <c r="E43" s="9"/>
      <c r="F43" s="9"/>
      <c r="G43" s="9"/>
      <c r="H43" s="9"/>
      <c r="I43" s="9"/>
      <c r="J43" s="9"/>
      <c r="K43" s="9"/>
    </row>
    <row r="44" spans="1:18" ht="27.95" customHeight="1" x14ac:dyDescent="0.4">
      <c r="B44" s="83" t="s">
        <v>209</v>
      </c>
      <c r="C44" s="83"/>
      <c r="D44" s="83"/>
      <c r="E44" s="83"/>
      <c r="F44" s="83"/>
      <c r="G44" s="83"/>
      <c r="H44" s="83"/>
      <c r="I44" s="84"/>
      <c r="J44" s="85"/>
      <c r="K44" s="9"/>
    </row>
    <row r="45" spans="1:18" ht="27.95" customHeight="1" x14ac:dyDescent="0.4">
      <c r="B45" s="233"/>
      <c r="C45" s="139"/>
      <c r="D45" s="234" t="s">
        <v>182</v>
      </c>
      <c r="E45" s="139"/>
      <c r="F45" s="234" t="s">
        <v>210</v>
      </c>
      <c r="G45" s="139"/>
      <c r="H45" s="234" t="s">
        <v>211</v>
      </c>
      <c r="I45" s="139"/>
      <c r="J45" s="234" t="s">
        <v>184</v>
      </c>
      <c r="K45" s="139"/>
      <c r="L45" s="234" t="s">
        <v>185</v>
      </c>
      <c r="M45" s="139"/>
    </row>
    <row r="46" spans="1:18" ht="27.95" customHeight="1" x14ac:dyDescent="0.4">
      <c r="B46" s="228" t="s">
        <v>186</v>
      </c>
      <c r="C46" s="154"/>
      <c r="D46" s="237"/>
      <c r="E46" s="238"/>
      <c r="F46" s="237"/>
      <c r="G46" s="238"/>
      <c r="H46" s="237"/>
      <c r="I46" s="238"/>
      <c r="J46" s="239" t="str">
        <f>IF(SUM(D46:I46)=0,"",SUM(D46:I46))</f>
        <v/>
      </c>
      <c r="K46" s="240"/>
      <c r="L46" s="239" t="str">
        <f>IF(OR(J46="",J47=""),"",J46-J47)</f>
        <v/>
      </c>
      <c r="M46" s="240"/>
    </row>
    <row r="47" spans="1:18" ht="27.95" customHeight="1" x14ac:dyDescent="0.4">
      <c r="B47" s="228" t="s">
        <v>187</v>
      </c>
      <c r="C47" s="154"/>
      <c r="D47" s="237"/>
      <c r="E47" s="238"/>
      <c r="F47" s="237"/>
      <c r="G47" s="238"/>
      <c r="H47" s="237"/>
      <c r="I47" s="238"/>
      <c r="J47" s="239" t="str">
        <f>IF(SUM(D47:I47)=0,"",SUM(D47:I47))</f>
        <v/>
      </c>
      <c r="K47" s="240"/>
      <c r="L47" s="235"/>
      <c r="M47" s="236"/>
    </row>
    <row r="48" spans="1:18" ht="15" customHeight="1" x14ac:dyDescent="0.4">
      <c r="B48" s="86"/>
      <c r="C48" s="86"/>
      <c r="D48" s="83"/>
      <c r="E48" s="83"/>
      <c r="F48" s="83"/>
      <c r="G48" s="83"/>
      <c r="H48" s="87"/>
      <c r="I48" s="83"/>
      <c r="J48" s="88"/>
      <c r="K48" s="9"/>
    </row>
    <row r="49" spans="1:17" ht="27.95" customHeight="1" x14ac:dyDescent="0.4">
      <c r="B49" s="89" t="s">
        <v>188</v>
      </c>
      <c r="C49" s="86"/>
      <c r="D49" s="83"/>
      <c r="E49" s="83"/>
      <c r="I49" s="89" t="s">
        <v>189</v>
      </c>
      <c r="J49" s="86"/>
      <c r="K49" s="83"/>
    </row>
    <row r="50" spans="1:17" ht="11.45" customHeight="1" x14ac:dyDescent="0.4">
      <c r="B50" s="23"/>
      <c r="C50" s="86"/>
      <c r="D50" s="83"/>
      <c r="E50" s="83"/>
      <c r="I50" s="89"/>
      <c r="J50" s="86"/>
      <c r="K50" s="83"/>
    </row>
    <row r="51" spans="1:17" ht="27.95" customHeight="1" x14ac:dyDescent="0.4">
      <c r="B51" s="233"/>
      <c r="C51" s="139"/>
      <c r="D51" s="234" t="s">
        <v>212</v>
      </c>
      <c r="E51" s="139"/>
      <c r="F51" s="234" t="s">
        <v>211</v>
      </c>
      <c r="G51" s="139"/>
      <c r="I51" s="233"/>
      <c r="J51" s="139"/>
      <c r="K51" s="234" t="s">
        <v>182</v>
      </c>
      <c r="L51" s="139"/>
      <c r="M51" s="234" t="s">
        <v>183</v>
      </c>
      <c r="N51" s="139"/>
    </row>
    <row r="52" spans="1:17" ht="27.95" customHeight="1" x14ac:dyDescent="0.4">
      <c r="B52" s="228" t="s">
        <v>190</v>
      </c>
      <c r="C52" s="154"/>
      <c r="D52" s="229"/>
      <c r="E52" s="229"/>
      <c r="F52" s="229"/>
      <c r="G52" s="229"/>
      <c r="I52" s="228" t="s">
        <v>191</v>
      </c>
      <c r="J52" s="154"/>
      <c r="K52" s="230"/>
      <c r="L52" s="231"/>
      <c r="M52" s="230"/>
      <c r="N52" s="231"/>
    </row>
    <row r="53" spans="1:17" ht="27.95" customHeight="1" x14ac:dyDescent="0.4">
      <c r="B53" s="228" t="s">
        <v>192</v>
      </c>
      <c r="C53" s="154"/>
      <c r="D53" s="229"/>
      <c r="E53" s="229"/>
      <c r="F53" s="229"/>
      <c r="G53" s="229"/>
      <c r="I53" s="228" t="s">
        <v>193</v>
      </c>
      <c r="J53" s="154"/>
      <c r="K53" s="230"/>
      <c r="L53" s="231"/>
      <c r="M53" s="230"/>
      <c r="N53" s="231"/>
    </row>
    <row r="54" spans="1:17" ht="27.95" customHeight="1" x14ac:dyDescent="0.4">
      <c r="B54" s="224" t="s">
        <v>194</v>
      </c>
      <c r="C54" s="225"/>
      <c r="D54" s="232" t="str">
        <f>IF(OR(D52="",D53=""),"",D52-D53)</f>
        <v/>
      </c>
      <c r="E54" s="232"/>
      <c r="F54" s="232" t="str">
        <f>IF(OR(F52="",F53=""),"",F52-F53)</f>
        <v/>
      </c>
      <c r="G54" s="232"/>
      <c r="I54" s="224" t="s">
        <v>195</v>
      </c>
      <c r="J54" s="225"/>
      <c r="K54" s="226" t="str">
        <f>IF(D47="","",D47/3)</f>
        <v/>
      </c>
      <c r="L54" s="227"/>
      <c r="M54" s="226" t="str">
        <f>IF(F47="","",F47/6)</f>
        <v/>
      </c>
      <c r="N54" s="227"/>
    </row>
    <row r="55" spans="1:17" ht="27.95" customHeight="1" x14ac:dyDescent="0.4">
      <c r="B55" s="86"/>
      <c r="C55" s="86"/>
      <c r="D55" s="83"/>
      <c r="E55" s="83"/>
      <c r="I55" s="224" t="s">
        <v>196</v>
      </c>
      <c r="J55" s="225"/>
      <c r="K55" s="226" t="str">
        <f>IF(K52="","",K52-K54)</f>
        <v/>
      </c>
      <c r="L55" s="227"/>
      <c r="M55" s="226" t="str">
        <f>IF(M52="","",M52-M54)</f>
        <v/>
      </c>
      <c r="N55" s="227"/>
    </row>
    <row r="56" spans="1:17" ht="11.45" customHeight="1" x14ac:dyDescent="0.4">
      <c r="B56" s="23"/>
      <c r="C56" s="86"/>
      <c r="D56" s="83"/>
      <c r="E56" s="83"/>
      <c r="I56" s="89"/>
      <c r="J56" s="86"/>
      <c r="K56" s="83"/>
    </row>
    <row r="57" spans="1:17" ht="33.75" customHeight="1" x14ac:dyDescent="0.4">
      <c r="A57" s="81"/>
      <c r="B57" s="5" t="s">
        <v>197</v>
      </c>
      <c r="C57" s="5"/>
      <c r="D57" s="5"/>
      <c r="E57" s="5"/>
      <c r="F57" s="5"/>
      <c r="G57" s="5"/>
      <c r="H57" s="5"/>
      <c r="I57" s="5"/>
      <c r="J57" s="5"/>
      <c r="K57" s="5"/>
      <c r="L57" s="5"/>
      <c r="M57" s="5"/>
      <c r="N57" s="5"/>
      <c r="O57" s="5"/>
      <c r="P57" s="5"/>
      <c r="Q57" s="5"/>
    </row>
    <row r="58" spans="1:17" ht="26.25" customHeight="1" x14ac:dyDescent="0.4">
      <c r="A58" s="81"/>
      <c r="B58" s="5" t="s">
        <v>110</v>
      </c>
      <c r="C58" s="5"/>
      <c r="D58" s="5"/>
      <c r="E58" s="5"/>
      <c r="F58" s="5"/>
      <c r="G58" s="5"/>
      <c r="H58" s="5"/>
      <c r="I58" s="5"/>
      <c r="J58" s="5"/>
      <c r="K58" s="5"/>
      <c r="L58" s="5"/>
      <c r="M58" s="5"/>
      <c r="N58" s="5"/>
      <c r="O58" s="5"/>
      <c r="P58" s="5"/>
      <c r="Q58" s="5"/>
    </row>
    <row r="59" spans="1:17" ht="103.5" customHeight="1" x14ac:dyDescent="0.4">
      <c r="A59" s="81"/>
      <c r="B59" s="129"/>
      <c r="C59" s="130"/>
      <c r="D59" s="130"/>
      <c r="E59" s="130"/>
      <c r="F59" s="130"/>
      <c r="G59" s="130"/>
      <c r="H59" s="130"/>
      <c r="I59" s="130"/>
      <c r="J59" s="130"/>
      <c r="K59" s="130"/>
      <c r="L59" s="130"/>
      <c r="M59" s="130"/>
      <c r="N59" s="130"/>
      <c r="O59" s="130"/>
      <c r="P59" s="130"/>
      <c r="Q59" s="131"/>
    </row>
    <row r="60" spans="1:17" ht="12" customHeight="1" x14ac:dyDescent="0.4">
      <c r="A60" s="81"/>
      <c r="B60" s="5"/>
      <c r="C60" s="5"/>
      <c r="D60" s="5"/>
      <c r="E60" s="5"/>
      <c r="F60" s="5"/>
      <c r="G60" s="5"/>
      <c r="H60" s="5"/>
      <c r="I60" s="5"/>
      <c r="J60" s="5"/>
      <c r="K60" s="5"/>
      <c r="L60" s="5"/>
      <c r="M60" s="5"/>
      <c r="N60" s="5"/>
      <c r="O60" s="5"/>
      <c r="P60" s="5"/>
      <c r="Q60" s="5"/>
    </row>
    <row r="61" spans="1:17" ht="26.25" customHeight="1" x14ac:dyDescent="0.4">
      <c r="A61" s="81"/>
      <c r="B61" s="5" t="s">
        <v>108</v>
      </c>
      <c r="C61" s="5"/>
      <c r="D61" s="5"/>
      <c r="E61" s="5"/>
      <c r="F61" s="5"/>
      <c r="G61" s="5"/>
      <c r="H61" s="5"/>
      <c r="I61" s="5"/>
      <c r="J61" s="5"/>
      <c r="K61" s="5"/>
      <c r="L61" s="5"/>
      <c r="M61" s="5"/>
      <c r="N61" s="5"/>
      <c r="O61" s="5"/>
      <c r="P61" s="5"/>
      <c r="Q61" s="5"/>
    </row>
    <row r="62" spans="1:17" ht="103.5" customHeight="1" x14ac:dyDescent="0.4">
      <c r="A62" s="81"/>
      <c r="B62" s="129"/>
      <c r="C62" s="141"/>
      <c r="D62" s="141"/>
      <c r="E62" s="141"/>
      <c r="F62" s="141"/>
      <c r="G62" s="141"/>
      <c r="H62" s="141"/>
      <c r="I62" s="141"/>
      <c r="J62" s="141"/>
      <c r="K62" s="141"/>
      <c r="L62" s="141"/>
      <c r="M62" s="141"/>
      <c r="N62" s="141"/>
      <c r="O62" s="141"/>
      <c r="P62" s="141"/>
      <c r="Q62" s="142"/>
    </row>
    <row r="63" spans="1:17" ht="12" customHeight="1" x14ac:dyDescent="0.4">
      <c r="A63" s="81"/>
      <c r="B63" s="5"/>
      <c r="C63" s="5"/>
      <c r="D63" s="5"/>
      <c r="E63" s="5"/>
      <c r="F63" s="5"/>
      <c r="G63" s="5"/>
      <c r="H63" s="5"/>
      <c r="I63" s="5"/>
      <c r="J63" s="5"/>
      <c r="K63" s="5"/>
      <c r="L63" s="5"/>
      <c r="M63" s="5"/>
      <c r="N63" s="5"/>
      <c r="O63" s="5"/>
      <c r="P63" s="5"/>
      <c r="Q63" s="5"/>
    </row>
    <row r="64" spans="1:17" ht="17.45" customHeight="1" x14ac:dyDescent="0.4">
      <c r="A64" s="81"/>
      <c r="B64" s="5" t="s">
        <v>112</v>
      </c>
      <c r="C64" s="5"/>
      <c r="D64" s="5"/>
      <c r="E64" s="5"/>
      <c r="F64" s="5"/>
      <c r="G64" s="5"/>
      <c r="H64" s="5"/>
      <c r="I64" s="5"/>
      <c r="J64" s="5"/>
      <c r="K64" s="5"/>
      <c r="L64" s="5"/>
      <c r="M64" s="5"/>
      <c r="N64" s="5"/>
      <c r="O64" s="5"/>
      <c r="P64" s="5"/>
      <c r="Q64" s="5"/>
    </row>
    <row r="65" spans="1:18" ht="103.5" customHeight="1" x14ac:dyDescent="0.4">
      <c r="A65" s="81"/>
      <c r="B65" s="129"/>
      <c r="C65" s="141"/>
      <c r="D65" s="141"/>
      <c r="E65" s="141"/>
      <c r="F65" s="141"/>
      <c r="G65" s="141"/>
      <c r="H65" s="141"/>
      <c r="I65" s="141"/>
      <c r="J65" s="141"/>
      <c r="K65" s="141"/>
      <c r="L65" s="141"/>
      <c r="M65" s="141"/>
      <c r="N65" s="141"/>
      <c r="O65" s="141"/>
      <c r="P65" s="141"/>
      <c r="Q65" s="142"/>
    </row>
    <row r="66" spans="1:18" x14ac:dyDescent="0.4">
      <c r="A66" s="81"/>
      <c r="B66" s="5"/>
      <c r="C66" s="5"/>
      <c r="D66" s="5"/>
      <c r="E66" s="5"/>
      <c r="F66" s="5"/>
      <c r="G66" s="5"/>
      <c r="H66" s="5"/>
      <c r="I66" s="5"/>
      <c r="J66" s="5"/>
      <c r="K66" s="5"/>
      <c r="L66" s="5"/>
      <c r="M66" s="5"/>
      <c r="N66" s="5"/>
      <c r="O66" s="5"/>
      <c r="P66" s="5"/>
      <c r="Q66" s="5"/>
    </row>
    <row r="67" spans="1:18" ht="17.45" customHeight="1" x14ac:dyDescent="0.4">
      <c r="A67" s="81"/>
      <c r="B67" s="5" t="s">
        <v>109</v>
      </c>
      <c r="C67" s="5"/>
      <c r="D67" s="5"/>
      <c r="E67" s="5"/>
      <c r="F67" s="5"/>
      <c r="G67" s="5"/>
      <c r="H67" s="5"/>
      <c r="I67" s="5"/>
      <c r="J67" s="5"/>
      <c r="K67" s="5"/>
      <c r="L67" s="5"/>
      <c r="M67" s="5"/>
      <c r="N67" s="5"/>
      <c r="O67" s="5"/>
      <c r="P67" s="5"/>
      <c r="Q67" s="5"/>
    </row>
    <row r="68" spans="1:18" ht="72.75" customHeight="1" x14ac:dyDescent="0.4">
      <c r="A68" s="81"/>
      <c r="B68" s="129"/>
      <c r="C68" s="141"/>
      <c r="D68" s="141"/>
      <c r="E68" s="141"/>
      <c r="F68" s="141"/>
      <c r="G68" s="141"/>
      <c r="H68" s="141"/>
      <c r="I68" s="141"/>
      <c r="J68" s="141"/>
      <c r="K68" s="141"/>
      <c r="L68" s="141"/>
      <c r="M68" s="141"/>
      <c r="N68" s="141"/>
      <c r="O68" s="141"/>
      <c r="P68" s="141"/>
      <c r="Q68" s="142"/>
    </row>
    <row r="69" spans="1:18" s="9" customFormat="1" ht="12" customHeight="1" x14ac:dyDescent="0.4">
      <c r="B69" s="5"/>
      <c r="C69" s="5"/>
      <c r="D69" s="5"/>
      <c r="E69" s="5"/>
      <c r="F69" s="5"/>
      <c r="G69" s="5"/>
      <c r="H69" s="5"/>
      <c r="I69" s="5"/>
      <c r="J69" s="5"/>
      <c r="K69" s="5"/>
      <c r="L69" s="5"/>
      <c r="M69" s="5"/>
      <c r="N69" s="5"/>
      <c r="O69" s="5"/>
      <c r="P69" s="5"/>
      <c r="Q69" s="5"/>
      <c r="R69" s="2"/>
    </row>
    <row r="70" spans="1:18" ht="17.45" customHeight="1" x14ac:dyDescent="0.4">
      <c r="A70" s="81"/>
      <c r="B70" s="5" t="s">
        <v>111</v>
      </c>
      <c r="C70" s="5"/>
      <c r="D70" s="5"/>
      <c r="E70" s="5"/>
      <c r="F70" s="5"/>
      <c r="G70" s="5"/>
      <c r="H70" s="5"/>
      <c r="I70" s="5"/>
      <c r="J70" s="5"/>
      <c r="K70" s="5"/>
      <c r="L70" s="5"/>
      <c r="M70" s="5"/>
      <c r="N70" s="5"/>
      <c r="O70" s="5"/>
      <c r="P70" s="5"/>
      <c r="Q70" s="5"/>
    </row>
    <row r="71" spans="1:18" ht="17.45" customHeight="1" x14ac:dyDescent="0.4">
      <c r="A71" s="81"/>
      <c r="B71" s="5" t="s">
        <v>97</v>
      </c>
      <c r="C71" s="5"/>
      <c r="D71" s="5"/>
      <c r="E71" s="5"/>
      <c r="F71" s="5"/>
      <c r="G71" s="5"/>
      <c r="H71" s="5"/>
      <c r="I71" s="5"/>
      <c r="J71" s="5"/>
      <c r="K71" s="5"/>
      <c r="L71" s="5"/>
      <c r="M71" s="5"/>
      <c r="N71" s="5"/>
      <c r="O71" s="5"/>
      <c r="P71" s="5"/>
      <c r="Q71" s="5"/>
    </row>
    <row r="72" spans="1:18" ht="103.5" customHeight="1" x14ac:dyDescent="0.4">
      <c r="A72" s="81"/>
      <c r="B72" s="132"/>
      <c r="C72" s="133"/>
      <c r="D72" s="133"/>
      <c r="E72" s="133"/>
      <c r="F72" s="133"/>
      <c r="G72" s="133"/>
      <c r="H72" s="133"/>
      <c r="I72" s="133"/>
      <c r="J72" s="133"/>
      <c r="K72" s="133"/>
      <c r="L72" s="133"/>
      <c r="M72" s="133"/>
      <c r="N72" s="133"/>
      <c r="O72" s="133"/>
      <c r="P72" s="133"/>
      <c r="Q72" s="134"/>
    </row>
    <row r="73" spans="1:18" s="9" customFormat="1" ht="21.75" customHeight="1" x14ac:dyDescent="0.4">
      <c r="B73" s="2"/>
      <c r="C73" s="2"/>
      <c r="D73" s="2"/>
      <c r="E73" s="2"/>
      <c r="F73" s="2"/>
      <c r="G73" s="2"/>
      <c r="H73" s="2"/>
      <c r="I73" s="2"/>
      <c r="J73" s="2"/>
      <c r="K73" s="2"/>
      <c r="L73" s="2"/>
      <c r="M73" s="2"/>
      <c r="N73" s="2"/>
      <c r="O73" s="2"/>
      <c r="P73" s="2"/>
      <c r="Q73" s="2"/>
      <c r="R73" s="2"/>
    </row>
    <row r="74" spans="1:18" ht="19.899999999999999" customHeight="1" x14ac:dyDescent="0.4">
      <c r="C74" s="9"/>
      <c r="D74" s="9"/>
      <c r="E74" s="9"/>
      <c r="F74" s="9"/>
      <c r="G74" s="9"/>
      <c r="H74" s="9"/>
      <c r="I74" s="9"/>
      <c r="J74" s="9"/>
      <c r="K74" s="9"/>
    </row>
    <row r="81" ht="21.75" customHeight="1" x14ac:dyDescent="0.4"/>
    <row r="82" ht="21.75" customHeight="1" x14ac:dyDescent="0.4"/>
    <row r="83" ht="21.75" customHeight="1" x14ac:dyDescent="0.4"/>
    <row r="84" ht="21.75" customHeight="1" x14ac:dyDescent="0.4"/>
    <row r="85" ht="21.75" customHeight="1" x14ac:dyDescent="0.4"/>
    <row r="86" ht="21.75" customHeight="1" x14ac:dyDescent="0.4"/>
  </sheetData>
  <mergeCells count="79">
    <mergeCell ref="B2:R2"/>
    <mergeCell ref="F6:Q6"/>
    <mergeCell ref="F8:Q8"/>
    <mergeCell ref="F10:K10"/>
    <mergeCell ref="B12:D13"/>
    <mergeCell ref="F12:F13"/>
    <mergeCell ref="G12:G13"/>
    <mergeCell ref="H12:H13"/>
    <mergeCell ref="I12:I13"/>
    <mergeCell ref="J12:J13"/>
    <mergeCell ref="E30:Q30"/>
    <mergeCell ref="K12:K13"/>
    <mergeCell ref="F15:K15"/>
    <mergeCell ref="F17:K17"/>
    <mergeCell ref="F19:K19"/>
    <mergeCell ref="M19:P19"/>
    <mergeCell ref="H21:I21"/>
    <mergeCell ref="M21:P21"/>
    <mergeCell ref="E23:Q23"/>
    <mergeCell ref="F28:H28"/>
    <mergeCell ref="H32:M32"/>
    <mergeCell ref="H34:M34"/>
    <mergeCell ref="H36:M36"/>
    <mergeCell ref="B40:D40"/>
    <mergeCell ref="E40:G40"/>
    <mergeCell ref="H40:J40"/>
    <mergeCell ref="B41:D41"/>
    <mergeCell ref="E41:G41"/>
    <mergeCell ref="H41:I41"/>
    <mergeCell ref="B45:C45"/>
    <mergeCell ref="D45:E45"/>
    <mergeCell ref="F45:G45"/>
    <mergeCell ref="H45:I45"/>
    <mergeCell ref="L47:M47"/>
    <mergeCell ref="J45:K45"/>
    <mergeCell ref="L45:M45"/>
    <mergeCell ref="B46:C46"/>
    <mergeCell ref="D46:E46"/>
    <mergeCell ref="F46:G46"/>
    <mergeCell ref="H46:I46"/>
    <mergeCell ref="J46:K46"/>
    <mergeCell ref="L46:M46"/>
    <mergeCell ref="B47:C47"/>
    <mergeCell ref="D47:E47"/>
    <mergeCell ref="F47:G47"/>
    <mergeCell ref="H47:I47"/>
    <mergeCell ref="J47:K47"/>
    <mergeCell ref="M52:N52"/>
    <mergeCell ref="B51:C51"/>
    <mergeCell ref="D51:E51"/>
    <mergeCell ref="F51:G51"/>
    <mergeCell ref="I51:J51"/>
    <mergeCell ref="K51:L51"/>
    <mergeCell ref="M51:N51"/>
    <mergeCell ref="B52:C52"/>
    <mergeCell ref="D52:E52"/>
    <mergeCell ref="F52:G52"/>
    <mergeCell ref="I52:J52"/>
    <mergeCell ref="K52:L52"/>
    <mergeCell ref="M54:N54"/>
    <mergeCell ref="B53:C53"/>
    <mergeCell ref="D53:E53"/>
    <mergeCell ref="F53:G53"/>
    <mergeCell ref="I53:J53"/>
    <mergeCell ref="K53:L53"/>
    <mergeCell ref="M53:N53"/>
    <mergeCell ref="B54:C54"/>
    <mergeCell ref="D54:E54"/>
    <mergeCell ref="F54:G54"/>
    <mergeCell ref="I54:J54"/>
    <mergeCell ref="K54:L54"/>
    <mergeCell ref="B68:Q68"/>
    <mergeCell ref="B72:Q72"/>
    <mergeCell ref="I55:J55"/>
    <mergeCell ref="K55:L55"/>
    <mergeCell ref="M55:N55"/>
    <mergeCell ref="B59:Q59"/>
    <mergeCell ref="B62:Q62"/>
    <mergeCell ref="B65:Q65"/>
  </mergeCells>
  <phoneticPr fontId="4"/>
  <dataValidations count="3">
    <dataValidation type="list" allowBlank="1" showInputMessage="1" showErrorMessage="1" sqref="H21 L31 F25:F27 L27:L28 F31:F32" xr:uid="{343F8C95-A0BF-4924-9498-F681578EDA00}">
      <formula1>"有,無"</formula1>
    </dataValidation>
    <dataValidation type="list" allowBlank="1" showInputMessage="1" showErrorMessage="1" sqref="F19:K19" xr:uid="{9CBAB6BE-20DB-4AF2-8CC7-6FE256E13871}">
      <formula1>"定期利用,スポット利用,定期利用とスポット利用の組み合わせ"</formula1>
    </dataValidation>
    <dataValidation type="list" allowBlank="1" showInputMessage="1" showErrorMessage="1" sqref="F28:H28" xr:uid="{44C94004-7409-4819-876F-1D9006ECFD37}">
      <formula1>"自園調理(事業実施者),自園調理(委託事業者),外部施設からの搬入,その他"</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C9F7-4DE2-47A9-A3E3-DA1CBECB14AC}">
  <sheetPr codeName="Sheet3"/>
  <dimension ref="A1:M32"/>
  <sheetViews>
    <sheetView view="pageBreakPreview" zoomScaleNormal="100" workbookViewId="0">
      <selection activeCell="O10" sqref="O10"/>
    </sheetView>
  </sheetViews>
  <sheetFormatPr defaultRowHeight="13.5" x14ac:dyDescent="0.15"/>
  <cols>
    <col min="1" max="1" width="2.625" style="58" customWidth="1"/>
    <col min="2" max="2" width="7.125" style="58" customWidth="1"/>
    <col min="3" max="5" width="9" style="58"/>
    <col min="6" max="6" width="8.125" style="58" customWidth="1"/>
    <col min="7" max="9" width="9" style="58"/>
    <col min="10" max="12" width="5.875" style="58" customWidth="1"/>
    <col min="13" max="13" width="2.625" style="58" customWidth="1"/>
    <col min="14" max="256" width="9" style="58"/>
    <col min="257" max="257" width="2.625" style="58" customWidth="1"/>
    <col min="258" max="258" width="7.125" style="58" customWidth="1"/>
    <col min="259" max="261" width="9" style="58"/>
    <col min="262" max="262" width="8.125" style="58" customWidth="1"/>
    <col min="263" max="265" width="9" style="58"/>
    <col min="266" max="268" width="5.875" style="58" customWidth="1"/>
    <col min="269" max="269" width="2.625" style="58" customWidth="1"/>
    <col min="270" max="512" width="9" style="58"/>
    <col min="513" max="513" width="2.625" style="58" customWidth="1"/>
    <col min="514" max="514" width="7.125" style="58" customWidth="1"/>
    <col min="515" max="517" width="9" style="58"/>
    <col min="518" max="518" width="8.125" style="58" customWidth="1"/>
    <col min="519" max="521" width="9" style="58"/>
    <col min="522" max="524" width="5.875" style="58" customWidth="1"/>
    <col min="525" max="525" width="2.625" style="58" customWidth="1"/>
    <col min="526" max="768" width="9" style="58"/>
    <col min="769" max="769" width="2.625" style="58" customWidth="1"/>
    <col min="770" max="770" width="7.125" style="58" customWidth="1"/>
    <col min="771" max="773" width="9" style="58"/>
    <col min="774" max="774" width="8.125" style="58" customWidth="1"/>
    <col min="775" max="777" width="9" style="58"/>
    <col min="778" max="780" width="5.875" style="58" customWidth="1"/>
    <col min="781" max="781" width="2.625" style="58" customWidth="1"/>
    <col min="782" max="1024" width="9" style="58"/>
    <col min="1025" max="1025" width="2.625" style="58" customWidth="1"/>
    <col min="1026" max="1026" width="7.125" style="58" customWidth="1"/>
    <col min="1027" max="1029" width="9" style="58"/>
    <col min="1030" max="1030" width="8.125" style="58" customWidth="1"/>
    <col min="1031" max="1033" width="9" style="58"/>
    <col min="1034" max="1036" width="5.875" style="58" customWidth="1"/>
    <col min="1037" max="1037" width="2.625" style="58" customWidth="1"/>
    <col min="1038" max="1280" width="9" style="58"/>
    <col min="1281" max="1281" width="2.625" style="58" customWidth="1"/>
    <col min="1282" max="1282" width="7.125" style="58" customWidth="1"/>
    <col min="1283" max="1285" width="9" style="58"/>
    <col min="1286" max="1286" width="8.125" style="58" customWidth="1"/>
    <col min="1287" max="1289" width="9" style="58"/>
    <col min="1290" max="1292" width="5.875" style="58" customWidth="1"/>
    <col min="1293" max="1293" width="2.625" style="58" customWidth="1"/>
    <col min="1294" max="1536" width="9" style="58"/>
    <col min="1537" max="1537" width="2.625" style="58" customWidth="1"/>
    <col min="1538" max="1538" width="7.125" style="58" customWidth="1"/>
    <col min="1539" max="1541" width="9" style="58"/>
    <col min="1542" max="1542" width="8.125" style="58" customWidth="1"/>
    <col min="1543" max="1545" width="9" style="58"/>
    <col min="1546" max="1548" width="5.875" style="58" customWidth="1"/>
    <col min="1549" max="1549" width="2.625" style="58" customWidth="1"/>
    <col min="1550" max="1792" width="9" style="58"/>
    <col min="1793" max="1793" width="2.625" style="58" customWidth="1"/>
    <col min="1794" max="1794" width="7.125" style="58" customWidth="1"/>
    <col min="1795" max="1797" width="9" style="58"/>
    <col min="1798" max="1798" width="8.125" style="58" customWidth="1"/>
    <col min="1799" max="1801" width="9" style="58"/>
    <col min="1802" max="1804" width="5.875" style="58" customWidth="1"/>
    <col min="1805" max="1805" width="2.625" style="58" customWidth="1"/>
    <col min="1806" max="2048" width="9" style="58"/>
    <col min="2049" max="2049" width="2.625" style="58" customWidth="1"/>
    <col min="2050" max="2050" width="7.125" style="58" customWidth="1"/>
    <col min="2051" max="2053" width="9" style="58"/>
    <col min="2054" max="2054" width="8.125" style="58" customWidth="1"/>
    <col min="2055" max="2057" width="9" style="58"/>
    <col min="2058" max="2060" width="5.875" style="58" customWidth="1"/>
    <col min="2061" max="2061" width="2.625" style="58" customWidth="1"/>
    <col min="2062" max="2304" width="9" style="58"/>
    <col min="2305" max="2305" width="2.625" style="58" customWidth="1"/>
    <col min="2306" max="2306" width="7.125" style="58" customWidth="1"/>
    <col min="2307" max="2309" width="9" style="58"/>
    <col min="2310" max="2310" width="8.125" style="58" customWidth="1"/>
    <col min="2311" max="2313" width="9" style="58"/>
    <col min="2314" max="2316" width="5.875" style="58" customWidth="1"/>
    <col min="2317" max="2317" width="2.625" style="58" customWidth="1"/>
    <col min="2318" max="2560" width="9" style="58"/>
    <col min="2561" max="2561" width="2.625" style="58" customWidth="1"/>
    <col min="2562" max="2562" width="7.125" style="58" customWidth="1"/>
    <col min="2563" max="2565" width="9" style="58"/>
    <col min="2566" max="2566" width="8.125" style="58" customWidth="1"/>
    <col min="2567" max="2569" width="9" style="58"/>
    <col min="2570" max="2572" width="5.875" style="58" customWidth="1"/>
    <col min="2573" max="2573" width="2.625" style="58" customWidth="1"/>
    <col min="2574" max="2816" width="9" style="58"/>
    <col min="2817" max="2817" width="2.625" style="58" customWidth="1"/>
    <col min="2818" max="2818" width="7.125" style="58" customWidth="1"/>
    <col min="2819" max="2821" width="9" style="58"/>
    <col min="2822" max="2822" width="8.125" style="58" customWidth="1"/>
    <col min="2823" max="2825" width="9" style="58"/>
    <col min="2826" max="2828" width="5.875" style="58" customWidth="1"/>
    <col min="2829" max="2829" width="2.625" style="58" customWidth="1"/>
    <col min="2830" max="3072" width="9" style="58"/>
    <col min="3073" max="3073" width="2.625" style="58" customWidth="1"/>
    <col min="3074" max="3074" width="7.125" style="58" customWidth="1"/>
    <col min="3075" max="3077" width="9" style="58"/>
    <col min="3078" max="3078" width="8.125" style="58" customWidth="1"/>
    <col min="3079" max="3081" width="9" style="58"/>
    <col min="3082" max="3084" width="5.875" style="58" customWidth="1"/>
    <col min="3085" max="3085" width="2.625" style="58" customWidth="1"/>
    <col min="3086" max="3328" width="9" style="58"/>
    <col min="3329" max="3329" width="2.625" style="58" customWidth="1"/>
    <col min="3330" max="3330" width="7.125" style="58" customWidth="1"/>
    <col min="3331" max="3333" width="9" style="58"/>
    <col min="3334" max="3334" width="8.125" style="58" customWidth="1"/>
    <col min="3335" max="3337" width="9" style="58"/>
    <col min="3338" max="3340" width="5.875" style="58" customWidth="1"/>
    <col min="3341" max="3341" width="2.625" style="58" customWidth="1"/>
    <col min="3342" max="3584" width="9" style="58"/>
    <col min="3585" max="3585" width="2.625" style="58" customWidth="1"/>
    <col min="3586" max="3586" width="7.125" style="58" customWidth="1"/>
    <col min="3587" max="3589" width="9" style="58"/>
    <col min="3590" max="3590" width="8.125" style="58" customWidth="1"/>
    <col min="3591" max="3593" width="9" style="58"/>
    <col min="3594" max="3596" width="5.875" style="58" customWidth="1"/>
    <col min="3597" max="3597" width="2.625" style="58" customWidth="1"/>
    <col min="3598" max="3840" width="9" style="58"/>
    <col min="3841" max="3841" width="2.625" style="58" customWidth="1"/>
    <col min="3842" max="3842" width="7.125" style="58" customWidth="1"/>
    <col min="3843" max="3845" width="9" style="58"/>
    <col min="3846" max="3846" width="8.125" style="58" customWidth="1"/>
    <col min="3847" max="3849" width="9" style="58"/>
    <col min="3850" max="3852" width="5.875" style="58" customWidth="1"/>
    <col min="3853" max="3853" width="2.625" style="58" customWidth="1"/>
    <col min="3854" max="4096" width="9" style="58"/>
    <col min="4097" max="4097" width="2.625" style="58" customWidth="1"/>
    <col min="4098" max="4098" width="7.125" style="58" customWidth="1"/>
    <col min="4099" max="4101" width="9" style="58"/>
    <col min="4102" max="4102" width="8.125" style="58" customWidth="1"/>
    <col min="4103" max="4105" width="9" style="58"/>
    <col min="4106" max="4108" width="5.875" style="58" customWidth="1"/>
    <col min="4109" max="4109" width="2.625" style="58" customWidth="1"/>
    <col min="4110" max="4352" width="9" style="58"/>
    <col min="4353" max="4353" width="2.625" style="58" customWidth="1"/>
    <col min="4354" max="4354" width="7.125" style="58" customWidth="1"/>
    <col min="4355" max="4357" width="9" style="58"/>
    <col min="4358" max="4358" width="8.125" style="58" customWidth="1"/>
    <col min="4359" max="4361" width="9" style="58"/>
    <col min="4362" max="4364" width="5.875" style="58" customWidth="1"/>
    <col min="4365" max="4365" width="2.625" style="58" customWidth="1"/>
    <col min="4366" max="4608" width="9" style="58"/>
    <col min="4609" max="4609" width="2.625" style="58" customWidth="1"/>
    <col min="4610" max="4610" width="7.125" style="58" customWidth="1"/>
    <col min="4611" max="4613" width="9" style="58"/>
    <col min="4614" max="4614" width="8.125" style="58" customWidth="1"/>
    <col min="4615" max="4617" width="9" style="58"/>
    <col min="4618" max="4620" width="5.875" style="58" customWidth="1"/>
    <col min="4621" max="4621" width="2.625" style="58" customWidth="1"/>
    <col min="4622" max="4864" width="9" style="58"/>
    <col min="4865" max="4865" width="2.625" style="58" customWidth="1"/>
    <col min="4866" max="4866" width="7.125" style="58" customWidth="1"/>
    <col min="4867" max="4869" width="9" style="58"/>
    <col min="4870" max="4870" width="8.125" style="58" customWidth="1"/>
    <col min="4871" max="4873" width="9" style="58"/>
    <col min="4874" max="4876" width="5.875" style="58" customWidth="1"/>
    <col min="4877" max="4877" width="2.625" style="58" customWidth="1"/>
    <col min="4878" max="5120" width="9" style="58"/>
    <col min="5121" max="5121" width="2.625" style="58" customWidth="1"/>
    <col min="5122" max="5122" width="7.125" style="58" customWidth="1"/>
    <col min="5123" max="5125" width="9" style="58"/>
    <col min="5126" max="5126" width="8.125" style="58" customWidth="1"/>
    <col min="5127" max="5129" width="9" style="58"/>
    <col min="5130" max="5132" width="5.875" style="58" customWidth="1"/>
    <col min="5133" max="5133" width="2.625" style="58" customWidth="1"/>
    <col min="5134" max="5376" width="9" style="58"/>
    <col min="5377" max="5377" width="2.625" style="58" customWidth="1"/>
    <col min="5378" max="5378" width="7.125" style="58" customWidth="1"/>
    <col min="5379" max="5381" width="9" style="58"/>
    <col min="5382" max="5382" width="8.125" style="58" customWidth="1"/>
    <col min="5383" max="5385" width="9" style="58"/>
    <col min="5386" max="5388" width="5.875" style="58" customWidth="1"/>
    <col min="5389" max="5389" width="2.625" style="58" customWidth="1"/>
    <col min="5390" max="5632" width="9" style="58"/>
    <col min="5633" max="5633" width="2.625" style="58" customWidth="1"/>
    <col min="5634" max="5634" width="7.125" style="58" customWidth="1"/>
    <col min="5635" max="5637" width="9" style="58"/>
    <col min="5638" max="5638" width="8.125" style="58" customWidth="1"/>
    <col min="5639" max="5641" width="9" style="58"/>
    <col min="5642" max="5644" width="5.875" style="58" customWidth="1"/>
    <col min="5645" max="5645" width="2.625" style="58" customWidth="1"/>
    <col min="5646" max="5888" width="9" style="58"/>
    <col min="5889" max="5889" width="2.625" style="58" customWidth="1"/>
    <col min="5890" max="5890" width="7.125" style="58" customWidth="1"/>
    <col min="5891" max="5893" width="9" style="58"/>
    <col min="5894" max="5894" width="8.125" style="58" customWidth="1"/>
    <col min="5895" max="5897" width="9" style="58"/>
    <col min="5898" max="5900" width="5.875" style="58" customWidth="1"/>
    <col min="5901" max="5901" width="2.625" style="58" customWidth="1"/>
    <col min="5902" max="6144" width="9" style="58"/>
    <col min="6145" max="6145" width="2.625" style="58" customWidth="1"/>
    <col min="6146" max="6146" width="7.125" style="58" customWidth="1"/>
    <col min="6147" max="6149" width="9" style="58"/>
    <col min="6150" max="6150" width="8.125" style="58" customWidth="1"/>
    <col min="6151" max="6153" width="9" style="58"/>
    <col min="6154" max="6156" width="5.875" style="58" customWidth="1"/>
    <col min="6157" max="6157" width="2.625" style="58" customWidth="1"/>
    <col min="6158" max="6400" width="9" style="58"/>
    <col min="6401" max="6401" width="2.625" style="58" customWidth="1"/>
    <col min="6402" max="6402" width="7.125" style="58" customWidth="1"/>
    <col min="6403" max="6405" width="9" style="58"/>
    <col min="6406" max="6406" width="8.125" style="58" customWidth="1"/>
    <col min="6407" max="6409" width="9" style="58"/>
    <col min="6410" max="6412" width="5.875" style="58" customWidth="1"/>
    <col min="6413" max="6413" width="2.625" style="58" customWidth="1"/>
    <col min="6414" max="6656" width="9" style="58"/>
    <col min="6657" max="6657" width="2.625" style="58" customWidth="1"/>
    <col min="6658" max="6658" width="7.125" style="58" customWidth="1"/>
    <col min="6659" max="6661" width="9" style="58"/>
    <col min="6662" max="6662" width="8.125" style="58" customWidth="1"/>
    <col min="6663" max="6665" width="9" style="58"/>
    <col min="6666" max="6668" width="5.875" style="58" customWidth="1"/>
    <col min="6669" max="6669" width="2.625" style="58" customWidth="1"/>
    <col min="6670" max="6912" width="9" style="58"/>
    <col min="6913" max="6913" width="2.625" style="58" customWidth="1"/>
    <col min="6914" max="6914" width="7.125" style="58" customWidth="1"/>
    <col min="6915" max="6917" width="9" style="58"/>
    <col min="6918" max="6918" width="8.125" style="58" customWidth="1"/>
    <col min="6919" max="6921" width="9" style="58"/>
    <col min="6922" max="6924" width="5.875" style="58" customWidth="1"/>
    <col min="6925" max="6925" width="2.625" style="58" customWidth="1"/>
    <col min="6926" max="7168" width="9" style="58"/>
    <col min="7169" max="7169" width="2.625" style="58" customWidth="1"/>
    <col min="7170" max="7170" width="7.125" style="58" customWidth="1"/>
    <col min="7171" max="7173" width="9" style="58"/>
    <col min="7174" max="7174" width="8.125" style="58" customWidth="1"/>
    <col min="7175" max="7177" width="9" style="58"/>
    <col min="7178" max="7180" width="5.875" style="58" customWidth="1"/>
    <col min="7181" max="7181" width="2.625" style="58" customWidth="1"/>
    <col min="7182" max="7424" width="9" style="58"/>
    <col min="7425" max="7425" width="2.625" style="58" customWidth="1"/>
    <col min="7426" max="7426" width="7.125" style="58" customWidth="1"/>
    <col min="7427" max="7429" width="9" style="58"/>
    <col min="7430" max="7430" width="8.125" style="58" customWidth="1"/>
    <col min="7431" max="7433" width="9" style="58"/>
    <col min="7434" max="7436" width="5.875" style="58" customWidth="1"/>
    <col min="7437" max="7437" width="2.625" style="58" customWidth="1"/>
    <col min="7438" max="7680" width="9" style="58"/>
    <col min="7681" max="7681" width="2.625" style="58" customWidth="1"/>
    <col min="7682" max="7682" width="7.125" style="58" customWidth="1"/>
    <col min="7683" max="7685" width="9" style="58"/>
    <col min="7686" max="7686" width="8.125" style="58" customWidth="1"/>
    <col min="7687" max="7689" width="9" style="58"/>
    <col min="7690" max="7692" width="5.875" style="58" customWidth="1"/>
    <col min="7693" max="7693" width="2.625" style="58" customWidth="1"/>
    <col min="7694" max="7936" width="9" style="58"/>
    <col min="7937" max="7937" width="2.625" style="58" customWidth="1"/>
    <col min="7938" max="7938" width="7.125" style="58" customWidth="1"/>
    <col min="7939" max="7941" width="9" style="58"/>
    <col min="7942" max="7942" width="8.125" style="58" customWidth="1"/>
    <col min="7943" max="7945" width="9" style="58"/>
    <col min="7946" max="7948" width="5.875" style="58" customWidth="1"/>
    <col min="7949" max="7949" width="2.625" style="58" customWidth="1"/>
    <col min="7950" max="8192" width="9" style="58"/>
    <col min="8193" max="8193" width="2.625" style="58" customWidth="1"/>
    <col min="8194" max="8194" width="7.125" style="58" customWidth="1"/>
    <col min="8195" max="8197" width="9" style="58"/>
    <col min="8198" max="8198" width="8.125" style="58" customWidth="1"/>
    <col min="8199" max="8201" width="9" style="58"/>
    <col min="8202" max="8204" width="5.875" style="58" customWidth="1"/>
    <col min="8205" max="8205" width="2.625" style="58" customWidth="1"/>
    <col min="8206" max="8448" width="9" style="58"/>
    <col min="8449" max="8449" width="2.625" style="58" customWidth="1"/>
    <col min="8450" max="8450" width="7.125" style="58" customWidth="1"/>
    <col min="8451" max="8453" width="9" style="58"/>
    <col min="8454" max="8454" width="8.125" style="58" customWidth="1"/>
    <col min="8455" max="8457" width="9" style="58"/>
    <col min="8458" max="8460" width="5.875" style="58" customWidth="1"/>
    <col min="8461" max="8461" width="2.625" style="58" customWidth="1"/>
    <col min="8462" max="8704" width="9" style="58"/>
    <col min="8705" max="8705" width="2.625" style="58" customWidth="1"/>
    <col min="8706" max="8706" width="7.125" style="58" customWidth="1"/>
    <col min="8707" max="8709" width="9" style="58"/>
    <col min="8710" max="8710" width="8.125" style="58" customWidth="1"/>
    <col min="8711" max="8713" width="9" style="58"/>
    <col min="8714" max="8716" width="5.875" style="58" customWidth="1"/>
    <col min="8717" max="8717" width="2.625" style="58" customWidth="1"/>
    <col min="8718" max="8960" width="9" style="58"/>
    <col min="8961" max="8961" width="2.625" style="58" customWidth="1"/>
    <col min="8962" max="8962" width="7.125" style="58" customWidth="1"/>
    <col min="8963" max="8965" width="9" style="58"/>
    <col min="8966" max="8966" width="8.125" style="58" customWidth="1"/>
    <col min="8967" max="8969" width="9" style="58"/>
    <col min="8970" max="8972" width="5.875" style="58" customWidth="1"/>
    <col min="8973" max="8973" width="2.625" style="58" customWidth="1"/>
    <col min="8974" max="9216" width="9" style="58"/>
    <col min="9217" max="9217" width="2.625" style="58" customWidth="1"/>
    <col min="9218" max="9218" width="7.125" style="58" customWidth="1"/>
    <col min="9219" max="9221" width="9" style="58"/>
    <col min="9222" max="9222" width="8.125" style="58" customWidth="1"/>
    <col min="9223" max="9225" width="9" style="58"/>
    <col min="9226" max="9228" width="5.875" style="58" customWidth="1"/>
    <col min="9229" max="9229" width="2.625" style="58" customWidth="1"/>
    <col min="9230" max="9472" width="9" style="58"/>
    <col min="9473" max="9473" width="2.625" style="58" customWidth="1"/>
    <col min="9474" max="9474" width="7.125" style="58" customWidth="1"/>
    <col min="9475" max="9477" width="9" style="58"/>
    <col min="9478" max="9478" width="8.125" style="58" customWidth="1"/>
    <col min="9479" max="9481" width="9" style="58"/>
    <col min="9482" max="9484" width="5.875" style="58" customWidth="1"/>
    <col min="9485" max="9485" width="2.625" style="58" customWidth="1"/>
    <col min="9486" max="9728" width="9" style="58"/>
    <col min="9729" max="9729" width="2.625" style="58" customWidth="1"/>
    <col min="9730" max="9730" width="7.125" style="58" customWidth="1"/>
    <col min="9731" max="9733" width="9" style="58"/>
    <col min="9734" max="9734" width="8.125" style="58" customWidth="1"/>
    <col min="9735" max="9737" width="9" style="58"/>
    <col min="9738" max="9740" width="5.875" style="58" customWidth="1"/>
    <col min="9741" max="9741" width="2.625" style="58" customWidth="1"/>
    <col min="9742" max="9984" width="9" style="58"/>
    <col min="9985" max="9985" width="2.625" style="58" customWidth="1"/>
    <col min="9986" max="9986" width="7.125" style="58" customWidth="1"/>
    <col min="9987" max="9989" width="9" style="58"/>
    <col min="9990" max="9990" width="8.125" style="58" customWidth="1"/>
    <col min="9991" max="9993" width="9" style="58"/>
    <col min="9994" max="9996" width="5.875" style="58" customWidth="1"/>
    <col min="9997" max="9997" width="2.625" style="58" customWidth="1"/>
    <col min="9998" max="10240" width="9" style="58"/>
    <col min="10241" max="10241" width="2.625" style="58" customWidth="1"/>
    <col min="10242" max="10242" width="7.125" style="58" customWidth="1"/>
    <col min="10243" max="10245" width="9" style="58"/>
    <col min="10246" max="10246" width="8.125" style="58" customWidth="1"/>
    <col min="10247" max="10249" width="9" style="58"/>
    <col min="10250" max="10252" width="5.875" style="58" customWidth="1"/>
    <col min="10253" max="10253" width="2.625" style="58" customWidth="1"/>
    <col min="10254" max="10496" width="9" style="58"/>
    <col min="10497" max="10497" width="2.625" style="58" customWidth="1"/>
    <col min="10498" max="10498" width="7.125" style="58" customWidth="1"/>
    <col min="10499" max="10501" width="9" style="58"/>
    <col min="10502" max="10502" width="8.125" style="58" customWidth="1"/>
    <col min="10503" max="10505" width="9" style="58"/>
    <col min="10506" max="10508" width="5.875" style="58" customWidth="1"/>
    <col min="10509" max="10509" width="2.625" style="58" customWidth="1"/>
    <col min="10510" max="10752" width="9" style="58"/>
    <col min="10753" max="10753" width="2.625" style="58" customWidth="1"/>
    <col min="10754" max="10754" width="7.125" style="58" customWidth="1"/>
    <col min="10755" max="10757" width="9" style="58"/>
    <col min="10758" max="10758" width="8.125" style="58" customWidth="1"/>
    <col min="10759" max="10761" width="9" style="58"/>
    <col min="10762" max="10764" width="5.875" style="58" customWidth="1"/>
    <col min="10765" max="10765" width="2.625" style="58" customWidth="1"/>
    <col min="10766" max="11008" width="9" style="58"/>
    <col min="11009" max="11009" width="2.625" style="58" customWidth="1"/>
    <col min="11010" max="11010" width="7.125" style="58" customWidth="1"/>
    <col min="11011" max="11013" width="9" style="58"/>
    <col min="11014" max="11014" width="8.125" style="58" customWidth="1"/>
    <col min="11015" max="11017" width="9" style="58"/>
    <col min="11018" max="11020" width="5.875" style="58" customWidth="1"/>
    <col min="11021" max="11021" width="2.625" style="58" customWidth="1"/>
    <col min="11022" max="11264" width="9" style="58"/>
    <col min="11265" max="11265" width="2.625" style="58" customWidth="1"/>
    <col min="11266" max="11266" width="7.125" style="58" customWidth="1"/>
    <col min="11267" max="11269" width="9" style="58"/>
    <col min="11270" max="11270" width="8.125" style="58" customWidth="1"/>
    <col min="11271" max="11273" width="9" style="58"/>
    <col min="11274" max="11276" width="5.875" style="58" customWidth="1"/>
    <col min="11277" max="11277" width="2.625" style="58" customWidth="1"/>
    <col min="11278" max="11520" width="9" style="58"/>
    <col min="11521" max="11521" width="2.625" style="58" customWidth="1"/>
    <col min="11522" max="11522" width="7.125" style="58" customWidth="1"/>
    <col min="11523" max="11525" width="9" style="58"/>
    <col min="11526" max="11526" width="8.125" style="58" customWidth="1"/>
    <col min="11527" max="11529" width="9" style="58"/>
    <col min="11530" max="11532" width="5.875" style="58" customWidth="1"/>
    <col min="11533" max="11533" width="2.625" style="58" customWidth="1"/>
    <col min="11534" max="11776" width="9" style="58"/>
    <col min="11777" max="11777" width="2.625" style="58" customWidth="1"/>
    <col min="11778" max="11778" width="7.125" style="58" customWidth="1"/>
    <col min="11779" max="11781" width="9" style="58"/>
    <col min="11782" max="11782" width="8.125" style="58" customWidth="1"/>
    <col min="11783" max="11785" width="9" style="58"/>
    <col min="11786" max="11788" width="5.875" style="58" customWidth="1"/>
    <col min="11789" max="11789" width="2.625" style="58" customWidth="1"/>
    <col min="11790" max="12032" width="9" style="58"/>
    <col min="12033" max="12033" width="2.625" style="58" customWidth="1"/>
    <col min="12034" max="12034" width="7.125" style="58" customWidth="1"/>
    <col min="12035" max="12037" width="9" style="58"/>
    <col min="12038" max="12038" width="8.125" style="58" customWidth="1"/>
    <col min="12039" max="12041" width="9" style="58"/>
    <col min="12042" max="12044" width="5.875" style="58" customWidth="1"/>
    <col min="12045" max="12045" width="2.625" style="58" customWidth="1"/>
    <col min="12046" max="12288" width="9" style="58"/>
    <col min="12289" max="12289" width="2.625" style="58" customWidth="1"/>
    <col min="12290" max="12290" width="7.125" style="58" customWidth="1"/>
    <col min="12291" max="12293" width="9" style="58"/>
    <col min="12294" max="12294" width="8.125" style="58" customWidth="1"/>
    <col min="12295" max="12297" width="9" style="58"/>
    <col min="12298" max="12300" width="5.875" style="58" customWidth="1"/>
    <col min="12301" max="12301" width="2.625" style="58" customWidth="1"/>
    <col min="12302" max="12544" width="9" style="58"/>
    <col min="12545" max="12545" width="2.625" style="58" customWidth="1"/>
    <col min="12546" max="12546" width="7.125" style="58" customWidth="1"/>
    <col min="12547" max="12549" width="9" style="58"/>
    <col min="12550" max="12550" width="8.125" style="58" customWidth="1"/>
    <col min="12551" max="12553" width="9" style="58"/>
    <col min="12554" max="12556" width="5.875" style="58" customWidth="1"/>
    <col min="12557" max="12557" width="2.625" style="58" customWidth="1"/>
    <col min="12558" max="12800" width="9" style="58"/>
    <col min="12801" max="12801" width="2.625" style="58" customWidth="1"/>
    <col min="12802" max="12802" width="7.125" style="58" customWidth="1"/>
    <col min="12803" max="12805" width="9" style="58"/>
    <col min="12806" max="12806" width="8.125" style="58" customWidth="1"/>
    <col min="12807" max="12809" width="9" style="58"/>
    <col min="12810" max="12812" width="5.875" style="58" customWidth="1"/>
    <col min="12813" max="12813" width="2.625" style="58" customWidth="1"/>
    <col min="12814" max="13056" width="9" style="58"/>
    <col min="13057" max="13057" width="2.625" style="58" customWidth="1"/>
    <col min="13058" max="13058" width="7.125" style="58" customWidth="1"/>
    <col min="13059" max="13061" width="9" style="58"/>
    <col min="13062" max="13062" width="8.125" style="58" customWidth="1"/>
    <col min="13063" max="13065" width="9" style="58"/>
    <col min="13066" max="13068" width="5.875" style="58" customWidth="1"/>
    <col min="13069" max="13069" width="2.625" style="58" customWidth="1"/>
    <col min="13070" max="13312" width="9" style="58"/>
    <col min="13313" max="13313" width="2.625" style="58" customWidth="1"/>
    <col min="13314" max="13314" width="7.125" style="58" customWidth="1"/>
    <col min="13315" max="13317" width="9" style="58"/>
    <col min="13318" max="13318" width="8.125" style="58" customWidth="1"/>
    <col min="13319" max="13321" width="9" style="58"/>
    <col min="13322" max="13324" width="5.875" style="58" customWidth="1"/>
    <col min="13325" max="13325" width="2.625" style="58" customWidth="1"/>
    <col min="13326" max="13568" width="9" style="58"/>
    <col min="13569" max="13569" width="2.625" style="58" customWidth="1"/>
    <col min="13570" max="13570" width="7.125" style="58" customWidth="1"/>
    <col min="13571" max="13573" width="9" style="58"/>
    <col min="13574" max="13574" width="8.125" style="58" customWidth="1"/>
    <col min="13575" max="13577" width="9" style="58"/>
    <col min="13578" max="13580" width="5.875" style="58" customWidth="1"/>
    <col min="13581" max="13581" width="2.625" style="58" customWidth="1"/>
    <col min="13582" max="13824" width="9" style="58"/>
    <col min="13825" max="13825" width="2.625" style="58" customWidth="1"/>
    <col min="13826" max="13826" width="7.125" style="58" customWidth="1"/>
    <col min="13827" max="13829" width="9" style="58"/>
    <col min="13830" max="13830" width="8.125" style="58" customWidth="1"/>
    <col min="13831" max="13833" width="9" style="58"/>
    <col min="13834" max="13836" width="5.875" style="58" customWidth="1"/>
    <col min="13837" max="13837" width="2.625" style="58" customWidth="1"/>
    <col min="13838" max="14080" width="9" style="58"/>
    <col min="14081" max="14081" width="2.625" style="58" customWidth="1"/>
    <col min="14082" max="14082" width="7.125" style="58" customWidth="1"/>
    <col min="14083" max="14085" width="9" style="58"/>
    <col min="14086" max="14086" width="8.125" style="58" customWidth="1"/>
    <col min="14087" max="14089" width="9" style="58"/>
    <col min="14090" max="14092" width="5.875" style="58" customWidth="1"/>
    <col min="14093" max="14093" width="2.625" style="58" customWidth="1"/>
    <col min="14094" max="14336" width="9" style="58"/>
    <col min="14337" max="14337" width="2.625" style="58" customWidth="1"/>
    <col min="14338" max="14338" width="7.125" style="58" customWidth="1"/>
    <col min="14339" max="14341" width="9" style="58"/>
    <col min="14342" max="14342" width="8.125" style="58" customWidth="1"/>
    <col min="14343" max="14345" width="9" style="58"/>
    <col min="14346" max="14348" width="5.875" style="58" customWidth="1"/>
    <col min="14349" max="14349" width="2.625" style="58" customWidth="1"/>
    <col min="14350" max="14592" width="9" style="58"/>
    <col min="14593" max="14593" width="2.625" style="58" customWidth="1"/>
    <col min="14594" max="14594" width="7.125" style="58" customWidth="1"/>
    <col min="14595" max="14597" width="9" style="58"/>
    <col min="14598" max="14598" width="8.125" style="58" customWidth="1"/>
    <col min="14599" max="14601" width="9" style="58"/>
    <col min="14602" max="14604" width="5.875" style="58" customWidth="1"/>
    <col min="14605" max="14605" width="2.625" style="58" customWidth="1"/>
    <col min="14606" max="14848" width="9" style="58"/>
    <col min="14849" max="14849" width="2.625" style="58" customWidth="1"/>
    <col min="14850" max="14850" width="7.125" style="58" customWidth="1"/>
    <col min="14851" max="14853" width="9" style="58"/>
    <col min="14854" max="14854" width="8.125" style="58" customWidth="1"/>
    <col min="14855" max="14857" width="9" style="58"/>
    <col min="14858" max="14860" width="5.875" style="58" customWidth="1"/>
    <col min="14861" max="14861" width="2.625" style="58" customWidth="1"/>
    <col min="14862" max="15104" width="9" style="58"/>
    <col min="15105" max="15105" width="2.625" style="58" customWidth="1"/>
    <col min="15106" max="15106" width="7.125" style="58" customWidth="1"/>
    <col min="15107" max="15109" width="9" style="58"/>
    <col min="15110" max="15110" width="8.125" style="58" customWidth="1"/>
    <col min="15111" max="15113" width="9" style="58"/>
    <col min="15114" max="15116" width="5.875" style="58" customWidth="1"/>
    <col min="15117" max="15117" width="2.625" style="58" customWidth="1"/>
    <col min="15118" max="15360" width="9" style="58"/>
    <col min="15361" max="15361" width="2.625" style="58" customWidth="1"/>
    <col min="15362" max="15362" width="7.125" style="58" customWidth="1"/>
    <col min="15363" max="15365" width="9" style="58"/>
    <col min="15366" max="15366" width="8.125" style="58" customWidth="1"/>
    <col min="15367" max="15369" width="9" style="58"/>
    <col min="15370" max="15372" width="5.875" style="58" customWidth="1"/>
    <col min="15373" max="15373" width="2.625" style="58" customWidth="1"/>
    <col min="15374" max="15616" width="9" style="58"/>
    <col min="15617" max="15617" width="2.625" style="58" customWidth="1"/>
    <col min="15618" max="15618" width="7.125" style="58" customWidth="1"/>
    <col min="15619" max="15621" width="9" style="58"/>
    <col min="15622" max="15622" width="8.125" style="58" customWidth="1"/>
    <col min="15623" max="15625" width="9" style="58"/>
    <col min="15626" max="15628" width="5.875" style="58" customWidth="1"/>
    <col min="15629" max="15629" width="2.625" style="58" customWidth="1"/>
    <col min="15630" max="15872" width="9" style="58"/>
    <col min="15873" max="15873" width="2.625" style="58" customWidth="1"/>
    <col min="15874" max="15874" width="7.125" style="58" customWidth="1"/>
    <col min="15875" max="15877" width="9" style="58"/>
    <col min="15878" max="15878" width="8.125" style="58" customWidth="1"/>
    <col min="15879" max="15881" width="9" style="58"/>
    <col min="15882" max="15884" width="5.875" style="58" customWidth="1"/>
    <col min="15885" max="15885" width="2.625" style="58" customWidth="1"/>
    <col min="15886" max="16128" width="9" style="58"/>
    <col min="16129" max="16129" width="2.625" style="58" customWidth="1"/>
    <col min="16130" max="16130" width="7.125" style="58" customWidth="1"/>
    <col min="16131" max="16133" width="9" style="58"/>
    <col min="16134" max="16134" width="8.125" style="58" customWidth="1"/>
    <col min="16135" max="16137" width="9" style="58"/>
    <col min="16138" max="16140" width="5.875" style="58" customWidth="1"/>
    <col min="16141" max="16141" width="2.625" style="58" customWidth="1"/>
    <col min="16142" max="16384" width="9" style="58"/>
  </cols>
  <sheetData>
    <row r="1" spans="1:13" ht="16.5" customHeight="1" x14ac:dyDescent="0.15">
      <c r="A1" s="90" t="s">
        <v>155</v>
      </c>
      <c r="B1" s="90"/>
      <c r="C1" s="90"/>
      <c r="D1" s="90"/>
      <c r="E1" s="90"/>
      <c r="F1" s="90"/>
      <c r="G1" s="90"/>
      <c r="H1" s="90"/>
      <c r="I1" s="90"/>
      <c r="J1" s="90"/>
      <c r="K1" s="90"/>
      <c r="L1" s="90"/>
      <c r="M1" s="90"/>
    </row>
    <row r="2" spans="1:13" ht="16.5" x14ac:dyDescent="0.15">
      <c r="A2" s="90"/>
      <c r="B2" s="90"/>
      <c r="C2" s="90"/>
      <c r="D2" s="90"/>
      <c r="E2" s="91" t="s">
        <v>114</v>
      </c>
      <c r="F2" s="90"/>
      <c r="G2" s="90"/>
      <c r="H2" s="90"/>
      <c r="I2" s="90"/>
      <c r="J2" s="90"/>
      <c r="K2" s="90"/>
      <c r="L2" s="90"/>
      <c r="M2" s="90"/>
    </row>
    <row r="3" spans="1:13" x14ac:dyDescent="0.15">
      <c r="A3" s="90"/>
      <c r="B3" s="90"/>
      <c r="C3" s="90"/>
      <c r="D3" s="90"/>
      <c r="E3" s="90"/>
      <c r="F3" s="90"/>
      <c r="G3" s="90"/>
      <c r="H3" s="90" t="s">
        <v>198</v>
      </c>
      <c r="I3" s="90"/>
      <c r="J3" s="90" t="s">
        <v>115</v>
      </c>
      <c r="K3" s="90"/>
      <c r="L3" s="90"/>
      <c r="M3" s="90"/>
    </row>
    <row r="4" spans="1:13" ht="16.5" customHeight="1" x14ac:dyDescent="0.15">
      <c r="A4" s="90"/>
      <c r="B4" s="92" t="s">
        <v>116</v>
      </c>
      <c r="C4" s="270"/>
      <c r="D4" s="271"/>
      <c r="E4" s="272"/>
      <c r="F4" s="93" t="s">
        <v>117</v>
      </c>
      <c r="G4" s="252" t="s">
        <v>118</v>
      </c>
      <c r="H4" s="254"/>
      <c r="I4" s="93" t="s">
        <v>119</v>
      </c>
      <c r="J4" s="246" t="s">
        <v>120</v>
      </c>
      <c r="K4" s="247"/>
      <c r="L4" s="273"/>
      <c r="M4" s="90"/>
    </row>
    <row r="5" spans="1:13" ht="16.5" customHeight="1" x14ac:dyDescent="0.15">
      <c r="A5" s="90"/>
      <c r="B5" s="256" t="s">
        <v>121</v>
      </c>
      <c r="C5" s="274"/>
      <c r="D5" s="275"/>
      <c r="E5" s="276"/>
      <c r="F5" s="255" t="s">
        <v>122</v>
      </c>
      <c r="G5" s="280" t="s">
        <v>208</v>
      </c>
      <c r="H5" s="281"/>
      <c r="I5" s="255" t="s">
        <v>123</v>
      </c>
      <c r="J5" s="284"/>
      <c r="K5" s="285"/>
      <c r="L5" s="288" t="s">
        <v>124</v>
      </c>
      <c r="M5" s="90"/>
    </row>
    <row r="6" spans="1:13" ht="16.5" customHeight="1" x14ac:dyDescent="0.15">
      <c r="A6" s="90"/>
      <c r="B6" s="257"/>
      <c r="C6" s="277"/>
      <c r="D6" s="278"/>
      <c r="E6" s="279"/>
      <c r="F6" s="257"/>
      <c r="G6" s="282"/>
      <c r="H6" s="283"/>
      <c r="I6" s="257"/>
      <c r="J6" s="286"/>
      <c r="K6" s="287"/>
      <c r="L6" s="289"/>
      <c r="M6" s="90"/>
    </row>
    <row r="7" spans="1:13" ht="16.5" customHeight="1" x14ac:dyDescent="0.15">
      <c r="A7" s="90"/>
      <c r="B7" s="255" t="s">
        <v>125</v>
      </c>
      <c r="C7" s="94" t="s">
        <v>126</v>
      </c>
      <c r="D7" s="95"/>
      <c r="E7" s="95"/>
      <c r="F7" s="95"/>
      <c r="G7" s="95"/>
      <c r="H7" s="95"/>
      <c r="I7" s="96"/>
      <c r="J7" s="94" t="s">
        <v>127</v>
      </c>
      <c r="K7" s="95"/>
      <c r="L7" s="96"/>
      <c r="M7" s="90"/>
    </row>
    <row r="8" spans="1:13" ht="16.5" customHeight="1" x14ac:dyDescent="0.15">
      <c r="A8" s="90"/>
      <c r="B8" s="256"/>
      <c r="C8" s="258"/>
      <c r="D8" s="259"/>
      <c r="E8" s="259"/>
      <c r="F8" s="259"/>
      <c r="G8" s="259"/>
      <c r="H8" s="259"/>
      <c r="I8" s="260"/>
      <c r="J8" s="264" t="s">
        <v>128</v>
      </c>
      <c r="K8" s="265"/>
      <c r="L8" s="266"/>
      <c r="M8" s="90"/>
    </row>
    <row r="9" spans="1:13" ht="16.5" customHeight="1" x14ac:dyDescent="0.15">
      <c r="A9" s="90"/>
      <c r="B9" s="257"/>
      <c r="C9" s="261"/>
      <c r="D9" s="262"/>
      <c r="E9" s="262"/>
      <c r="F9" s="262"/>
      <c r="G9" s="262"/>
      <c r="H9" s="262"/>
      <c r="I9" s="263"/>
      <c r="J9" s="267"/>
      <c r="K9" s="268"/>
      <c r="L9" s="269"/>
      <c r="M9" s="90"/>
    </row>
    <row r="10" spans="1:13" ht="16.5" customHeight="1" x14ac:dyDescent="0.15">
      <c r="A10" s="90"/>
      <c r="B10" s="97"/>
      <c r="C10" s="95"/>
      <c r="D10" s="95"/>
      <c r="E10" s="95"/>
      <c r="F10" s="95"/>
      <c r="G10" s="95"/>
      <c r="H10" s="95"/>
      <c r="I10" s="95"/>
      <c r="J10" s="95"/>
      <c r="K10" s="95"/>
      <c r="L10" s="95"/>
      <c r="M10" s="90"/>
    </row>
    <row r="11" spans="1:13" ht="15.75" customHeight="1" x14ac:dyDescent="0.15">
      <c r="A11" s="90"/>
      <c r="B11" s="249" t="s">
        <v>129</v>
      </c>
      <c r="C11" s="250"/>
      <c r="D11" s="250"/>
      <c r="E11" s="251"/>
      <c r="F11" s="252" t="s">
        <v>130</v>
      </c>
      <c r="G11" s="253"/>
      <c r="H11" s="253"/>
      <c r="I11" s="253"/>
      <c r="J11" s="253"/>
      <c r="K11" s="253"/>
      <c r="L11" s="254"/>
      <c r="M11" s="90"/>
    </row>
    <row r="12" spans="1:13" ht="31.5" customHeight="1" x14ac:dyDescent="0.15">
      <c r="A12" s="90"/>
      <c r="B12" s="243"/>
      <c r="C12" s="244"/>
      <c r="D12" s="244"/>
      <c r="E12" s="245"/>
      <c r="F12" s="243"/>
      <c r="G12" s="244"/>
      <c r="H12" s="244"/>
      <c r="I12" s="244"/>
      <c r="J12" s="244"/>
      <c r="K12" s="244"/>
      <c r="L12" s="245"/>
      <c r="M12" s="90"/>
    </row>
    <row r="13" spans="1:13" ht="31.5" customHeight="1" x14ac:dyDescent="0.15">
      <c r="A13" s="90"/>
      <c r="B13" s="243"/>
      <c r="C13" s="244"/>
      <c r="D13" s="244"/>
      <c r="E13" s="245"/>
      <c r="F13" s="243"/>
      <c r="G13" s="244"/>
      <c r="H13" s="244"/>
      <c r="I13" s="244"/>
      <c r="J13" s="244"/>
      <c r="K13" s="244"/>
      <c r="L13" s="245"/>
      <c r="M13" s="90"/>
    </row>
    <row r="14" spans="1:13" ht="31.5" customHeight="1" x14ac:dyDescent="0.15">
      <c r="A14" s="90"/>
      <c r="B14" s="243"/>
      <c r="C14" s="244"/>
      <c r="D14" s="244"/>
      <c r="E14" s="245"/>
      <c r="F14" s="243"/>
      <c r="G14" s="244"/>
      <c r="H14" s="244"/>
      <c r="I14" s="244"/>
      <c r="J14" s="244"/>
      <c r="K14" s="244"/>
      <c r="L14" s="245"/>
      <c r="M14" s="90"/>
    </row>
    <row r="15" spans="1:13" ht="31.5" customHeight="1" x14ac:dyDescent="0.15">
      <c r="A15" s="90"/>
      <c r="B15" s="243"/>
      <c r="C15" s="244"/>
      <c r="D15" s="244"/>
      <c r="E15" s="245"/>
      <c r="F15" s="243"/>
      <c r="G15" s="244"/>
      <c r="H15" s="244"/>
      <c r="I15" s="244"/>
      <c r="J15" s="244"/>
      <c r="K15" s="244"/>
      <c r="L15" s="245"/>
      <c r="M15" s="90"/>
    </row>
    <row r="16" spans="1:13" ht="31.5" customHeight="1" x14ac:dyDescent="0.15">
      <c r="A16" s="90"/>
      <c r="B16" s="243"/>
      <c r="C16" s="244"/>
      <c r="D16" s="244"/>
      <c r="E16" s="245"/>
      <c r="F16" s="243"/>
      <c r="G16" s="244"/>
      <c r="H16" s="244"/>
      <c r="I16" s="244"/>
      <c r="J16" s="244"/>
      <c r="K16" s="244"/>
      <c r="L16" s="245"/>
      <c r="M16" s="90"/>
    </row>
    <row r="17" spans="1:13" ht="31.5" customHeight="1" x14ac:dyDescent="0.15">
      <c r="A17" s="90"/>
      <c r="B17" s="243"/>
      <c r="C17" s="244"/>
      <c r="D17" s="244"/>
      <c r="E17" s="245"/>
      <c r="F17" s="243"/>
      <c r="G17" s="244"/>
      <c r="H17" s="244"/>
      <c r="I17" s="244"/>
      <c r="J17" s="244"/>
      <c r="K17" s="244"/>
      <c r="L17" s="245"/>
      <c r="M17" s="90"/>
    </row>
    <row r="18" spans="1:13" ht="31.5" customHeight="1" x14ac:dyDescent="0.15">
      <c r="A18" s="90"/>
      <c r="B18" s="243"/>
      <c r="C18" s="244"/>
      <c r="D18" s="244"/>
      <c r="E18" s="245"/>
      <c r="F18" s="243"/>
      <c r="G18" s="244"/>
      <c r="H18" s="244"/>
      <c r="I18" s="244"/>
      <c r="J18" s="244"/>
      <c r="K18" s="244"/>
      <c r="L18" s="245"/>
      <c r="M18" s="90"/>
    </row>
    <row r="19" spans="1:13" ht="31.5" customHeight="1" x14ac:dyDescent="0.15">
      <c r="A19" s="90"/>
      <c r="B19" s="243"/>
      <c r="C19" s="244"/>
      <c r="D19" s="244"/>
      <c r="E19" s="245"/>
      <c r="F19" s="243"/>
      <c r="G19" s="244"/>
      <c r="H19" s="244"/>
      <c r="I19" s="244"/>
      <c r="J19" s="244"/>
      <c r="K19" s="244"/>
      <c r="L19" s="245"/>
      <c r="M19" s="90"/>
    </row>
    <row r="20" spans="1:13" ht="31.5" customHeight="1" x14ac:dyDescent="0.15">
      <c r="A20" s="90"/>
      <c r="B20" s="243"/>
      <c r="C20" s="244"/>
      <c r="D20" s="244"/>
      <c r="E20" s="245"/>
      <c r="F20" s="243"/>
      <c r="G20" s="244"/>
      <c r="H20" s="244"/>
      <c r="I20" s="244"/>
      <c r="J20" s="244"/>
      <c r="K20" s="244"/>
      <c r="L20" s="245"/>
      <c r="M20" s="90"/>
    </row>
    <row r="21" spans="1:13" ht="15.75" customHeight="1" x14ac:dyDescent="0.15">
      <c r="A21" s="90"/>
      <c r="B21" s="249" t="s">
        <v>129</v>
      </c>
      <c r="C21" s="250"/>
      <c r="D21" s="250"/>
      <c r="E21" s="251"/>
      <c r="F21" s="252" t="s">
        <v>131</v>
      </c>
      <c r="G21" s="253"/>
      <c r="H21" s="253"/>
      <c r="I21" s="253"/>
      <c r="J21" s="253"/>
      <c r="K21" s="253"/>
      <c r="L21" s="254"/>
      <c r="M21" s="90"/>
    </row>
    <row r="22" spans="1:13" ht="31.5" customHeight="1" x14ac:dyDescent="0.15">
      <c r="A22" s="90"/>
      <c r="B22" s="243"/>
      <c r="C22" s="244"/>
      <c r="D22" s="244"/>
      <c r="E22" s="245"/>
      <c r="F22" s="243"/>
      <c r="G22" s="244"/>
      <c r="H22" s="244"/>
      <c r="I22" s="244"/>
      <c r="J22" s="244"/>
      <c r="K22" s="244"/>
      <c r="L22" s="245"/>
      <c r="M22" s="90"/>
    </row>
    <row r="23" spans="1:13" ht="31.5" customHeight="1" x14ac:dyDescent="0.15">
      <c r="A23" s="90"/>
      <c r="B23" s="243"/>
      <c r="C23" s="244"/>
      <c r="D23" s="244"/>
      <c r="E23" s="245"/>
      <c r="F23" s="243"/>
      <c r="G23" s="244"/>
      <c r="H23" s="244"/>
      <c r="I23" s="244"/>
      <c r="J23" s="244"/>
      <c r="K23" s="244"/>
      <c r="L23" s="245"/>
      <c r="M23" s="90"/>
    </row>
    <row r="24" spans="1:13" ht="31.5" customHeight="1" x14ac:dyDescent="0.15">
      <c r="A24" s="90"/>
      <c r="B24" s="243"/>
      <c r="C24" s="244"/>
      <c r="D24" s="244"/>
      <c r="E24" s="245"/>
      <c r="F24" s="243"/>
      <c r="G24" s="244"/>
      <c r="H24" s="244"/>
      <c r="I24" s="244"/>
      <c r="J24" s="244"/>
      <c r="K24" s="244"/>
      <c r="L24" s="245"/>
      <c r="M24" s="90"/>
    </row>
    <row r="25" spans="1:13" ht="31.5" customHeight="1" x14ac:dyDescent="0.15">
      <c r="A25" s="90"/>
      <c r="B25" s="243"/>
      <c r="C25" s="244"/>
      <c r="D25" s="244"/>
      <c r="E25" s="245"/>
      <c r="F25" s="243"/>
      <c r="G25" s="244"/>
      <c r="H25" s="244"/>
      <c r="I25" s="244"/>
      <c r="J25" s="244"/>
      <c r="K25" s="244"/>
      <c r="L25" s="245"/>
      <c r="M25" s="90"/>
    </row>
    <row r="26" spans="1:13" ht="31.5" customHeight="1" x14ac:dyDescent="0.15">
      <c r="A26" s="90"/>
      <c r="B26" s="243"/>
      <c r="C26" s="244"/>
      <c r="D26" s="244"/>
      <c r="E26" s="245"/>
      <c r="F26" s="243"/>
      <c r="G26" s="244"/>
      <c r="H26" s="244"/>
      <c r="I26" s="244"/>
      <c r="J26" s="244"/>
      <c r="K26" s="244"/>
      <c r="L26" s="245"/>
      <c r="M26" s="90"/>
    </row>
    <row r="27" spans="1:13" ht="15.75" customHeight="1" x14ac:dyDescent="0.15">
      <c r="A27" s="90"/>
      <c r="B27" s="249" t="s">
        <v>129</v>
      </c>
      <c r="C27" s="250"/>
      <c r="D27" s="250"/>
      <c r="E27" s="251"/>
      <c r="F27" s="252" t="s">
        <v>132</v>
      </c>
      <c r="G27" s="253"/>
      <c r="H27" s="253"/>
      <c r="I27" s="253"/>
      <c r="J27" s="253"/>
      <c r="K27" s="253"/>
      <c r="L27" s="254"/>
      <c r="M27" s="90"/>
    </row>
    <row r="28" spans="1:13" ht="31.5" customHeight="1" x14ac:dyDescent="0.15">
      <c r="A28" s="90"/>
      <c r="B28" s="243"/>
      <c r="C28" s="244"/>
      <c r="D28" s="244"/>
      <c r="E28" s="245"/>
      <c r="F28" s="243"/>
      <c r="G28" s="244"/>
      <c r="H28" s="244"/>
      <c r="I28" s="244"/>
      <c r="J28" s="244"/>
      <c r="K28" s="244"/>
      <c r="L28" s="245"/>
      <c r="M28" s="90"/>
    </row>
    <row r="29" spans="1:13" ht="31.5" customHeight="1" x14ac:dyDescent="0.15">
      <c r="A29" s="90"/>
      <c r="B29" s="246"/>
      <c r="C29" s="247"/>
      <c r="D29" s="247"/>
      <c r="E29" s="248"/>
      <c r="F29" s="246"/>
      <c r="G29" s="247"/>
      <c r="H29" s="247"/>
      <c r="I29" s="247"/>
      <c r="J29" s="247"/>
      <c r="K29" s="247"/>
      <c r="L29" s="248"/>
      <c r="M29" s="90"/>
    </row>
    <row r="30" spans="1:13" x14ac:dyDescent="0.15">
      <c r="A30" s="90"/>
      <c r="B30" s="90"/>
      <c r="C30" s="90"/>
      <c r="D30" s="90"/>
      <c r="E30" s="90"/>
      <c r="F30" s="90"/>
      <c r="G30" s="90"/>
      <c r="H30" s="90"/>
      <c r="I30" s="90"/>
      <c r="J30" s="90"/>
      <c r="K30" s="90"/>
      <c r="L30" s="90"/>
      <c r="M30" s="90"/>
    </row>
    <row r="31" spans="1:13" x14ac:dyDescent="0.15">
      <c r="A31" s="90"/>
      <c r="B31" s="90" t="s">
        <v>199</v>
      </c>
      <c r="C31" s="90"/>
      <c r="D31" s="90"/>
      <c r="E31" s="90"/>
      <c r="F31" s="90"/>
      <c r="G31" s="90"/>
      <c r="H31" s="90"/>
      <c r="I31" s="90"/>
      <c r="J31" s="90"/>
      <c r="K31" s="90"/>
      <c r="L31" s="90"/>
      <c r="M31" s="90"/>
    </row>
    <row r="32" spans="1:13" x14ac:dyDescent="0.15">
      <c r="A32" s="90"/>
      <c r="B32" s="90" t="s">
        <v>200</v>
      </c>
      <c r="C32" s="90"/>
      <c r="D32" s="90"/>
      <c r="E32" s="90"/>
      <c r="F32" s="90"/>
      <c r="G32" s="90"/>
      <c r="H32" s="90"/>
      <c r="I32" s="90"/>
      <c r="J32" s="90"/>
      <c r="K32" s="90"/>
      <c r="L32" s="90"/>
      <c r="M32" s="90"/>
    </row>
  </sheetData>
  <mergeCells count="51">
    <mergeCell ref="B7:B9"/>
    <mergeCell ref="C8:I9"/>
    <mergeCell ref="J8:L9"/>
    <mergeCell ref="B11:E11"/>
    <mergeCell ref="C4:E4"/>
    <mergeCell ref="G4:H4"/>
    <mergeCell ref="J4:L4"/>
    <mergeCell ref="B5:B6"/>
    <mergeCell ref="C5:E6"/>
    <mergeCell ref="F5:F6"/>
    <mergeCell ref="G5:H6"/>
    <mergeCell ref="I5:I6"/>
    <mergeCell ref="J5:K6"/>
    <mergeCell ref="L5:L6"/>
    <mergeCell ref="F11:L11"/>
    <mergeCell ref="B13:E13"/>
    <mergeCell ref="F13:L13"/>
    <mergeCell ref="B14:E14"/>
    <mergeCell ref="F14:L14"/>
    <mergeCell ref="B12:E12"/>
    <mergeCell ref="F12:L12"/>
    <mergeCell ref="B15:E15"/>
    <mergeCell ref="F15:L15"/>
    <mergeCell ref="B16:E16"/>
    <mergeCell ref="F16:L16"/>
    <mergeCell ref="B17:E17"/>
    <mergeCell ref="F17:L17"/>
    <mergeCell ref="B18:E18"/>
    <mergeCell ref="F18:L18"/>
    <mergeCell ref="B19:E19"/>
    <mergeCell ref="F19:L19"/>
    <mergeCell ref="B20:E20"/>
    <mergeCell ref="F20:L20"/>
    <mergeCell ref="B21:E21"/>
    <mergeCell ref="F21:L21"/>
    <mergeCell ref="B22:E22"/>
    <mergeCell ref="F22:L22"/>
    <mergeCell ref="B23:E23"/>
    <mergeCell ref="F23:L23"/>
    <mergeCell ref="B24:E24"/>
    <mergeCell ref="F24:L24"/>
    <mergeCell ref="B28:E28"/>
    <mergeCell ref="F28:L28"/>
    <mergeCell ref="B29:E29"/>
    <mergeCell ref="F29:L29"/>
    <mergeCell ref="B25:E25"/>
    <mergeCell ref="F25:L25"/>
    <mergeCell ref="B26:E26"/>
    <mergeCell ref="F26:L26"/>
    <mergeCell ref="B27:E27"/>
    <mergeCell ref="F27:L27"/>
  </mergeCells>
  <phoneticPr fontId="4"/>
  <pageMargins left="0.78740157480314965" right="0.78740157480314965" top="0.98425196850393704" bottom="0.74"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82EA-8DE9-4EFF-919F-975E4367BBE0}">
  <sheetPr codeName="Sheet4"/>
  <dimension ref="A1:J25"/>
  <sheetViews>
    <sheetView view="pageBreakPreview" zoomScale="85" zoomScaleNormal="100" zoomScaleSheetLayoutView="85" workbookViewId="0">
      <selection activeCell="A7" sqref="A7:D7"/>
    </sheetView>
  </sheetViews>
  <sheetFormatPr defaultRowHeight="13.5" x14ac:dyDescent="0.15"/>
  <cols>
    <col min="1" max="2" width="9" style="59"/>
    <col min="3" max="3" width="9.75" style="59" customWidth="1"/>
    <col min="4" max="4" width="11.125" style="59" customWidth="1"/>
    <col min="5" max="5" width="15.75" style="59" customWidth="1"/>
    <col min="6" max="7" width="9" style="59"/>
    <col min="8" max="8" width="8.625" style="59" customWidth="1"/>
    <col min="9" max="9" width="2.625" style="59" customWidth="1"/>
    <col min="10" max="11" width="9" style="59"/>
    <col min="12" max="12" width="10.5" style="59" bestFit="1" customWidth="1"/>
    <col min="13" max="258" width="9" style="59"/>
    <col min="259" max="259" width="9.75" style="59" customWidth="1"/>
    <col min="260" max="260" width="11.125" style="59" customWidth="1"/>
    <col min="261" max="261" width="15.75" style="59" customWidth="1"/>
    <col min="262" max="263" width="9" style="59"/>
    <col min="264" max="264" width="8.625" style="59" customWidth="1"/>
    <col min="265" max="265" width="2.625" style="59" customWidth="1"/>
    <col min="266" max="267" width="9" style="59"/>
    <col min="268" max="268" width="10.5" style="59" bestFit="1" customWidth="1"/>
    <col min="269" max="514" width="9" style="59"/>
    <col min="515" max="515" width="9.75" style="59" customWidth="1"/>
    <col min="516" max="516" width="11.125" style="59" customWidth="1"/>
    <col min="517" max="517" width="15.75" style="59" customWidth="1"/>
    <col min="518" max="519" width="9" style="59"/>
    <col min="520" max="520" width="8.625" style="59" customWidth="1"/>
    <col min="521" max="521" width="2.625" style="59" customWidth="1"/>
    <col min="522" max="523" width="9" style="59"/>
    <col min="524" max="524" width="10.5" style="59" bestFit="1" customWidth="1"/>
    <col min="525" max="770" width="9" style="59"/>
    <col min="771" max="771" width="9.75" style="59" customWidth="1"/>
    <col min="772" max="772" width="11.125" style="59" customWidth="1"/>
    <col min="773" max="773" width="15.75" style="59" customWidth="1"/>
    <col min="774" max="775" width="9" style="59"/>
    <col min="776" max="776" width="8.625" style="59" customWidth="1"/>
    <col min="777" max="777" width="2.625" style="59" customWidth="1"/>
    <col min="778" max="779" width="9" style="59"/>
    <col min="780" max="780" width="10.5" style="59" bestFit="1" customWidth="1"/>
    <col min="781" max="1026" width="9" style="59"/>
    <col min="1027" max="1027" width="9.75" style="59" customWidth="1"/>
    <col min="1028" max="1028" width="11.125" style="59" customWidth="1"/>
    <col min="1029" max="1029" width="15.75" style="59" customWidth="1"/>
    <col min="1030" max="1031" width="9" style="59"/>
    <col min="1032" max="1032" width="8.625" style="59" customWidth="1"/>
    <col min="1033" max="1033" width="2.625" style="59" customWidth="1"/>
    <col min="1034" max="1035" width="9" style="59"/>
    <col min="1036" max="1036" width="10.5" style="59" bestFit="1" customWidth="1"/>
    <col min="1037" max="1282" width="9" style="59"/>
    <col min="1283" max="1283" width="9.75" style="59" customWidth="1"/>
    <col min="1284" max="1284" width="11.125" style="59" customWidth="1"/>
    <col min="1285" max="1285" width="15.75" style="59" customWidth="1"/>
    <col min="1286" max="1287" width="9" style="59"/>
    <col min="1288" max="1288" width="8.625" style="59" customWidth="1"/>
    <col min="1289" max="1289" width="2.625" style="59" customWidth="1"/>
    <col min="1290" max="1291" width="9" style="59"/>
    <col min="1292" max="1292" width="10.5" style="59" bestFit="1" customWidth="1"/>
    <col min="1293" max="1538" width="9" style="59"/>
    <col min="1539" max="1539" width="9.75" style="59" customWidth="1"/>
    <col min="1540" max="1540" width="11.125" style="59" customWidth="1"/>
    <col min="1541" max="1541" width="15.75" style="59" customWidth="1"/>
    <col min="1542" max="1543" width="9" style="59"/>
    <col min="1544" max="1544" width="8.625" style="59" customWidth="1"/>
    <col min="1545" max="1545" width="2.625" style="59" customWidth="1"/>
    <col min="1546" max="1547" width="9" style="59"/>
    <col min="1548" max="1548" width="10.5" style="59" bestFit="1" customWidth="1"/>
    <col min="1549" max="1794" width="9" style="59"/>
    <col min="1795" max="1795" width="9.75" style="59" customWidth="1"/>
    <col min="1796" max="1796" width="11.125" style="59" customWidth="1"/>
    <col min="1797" max="1797" width="15.75" style="59" customWidth="1"/>
    <col min="1798" max="1799" width="9" style="59"/>
    <col min="1800" max="1800" width="8.625" style="59" customWidth="1"/>
    <col min="1801" max="1801" width="2.625" style="59" customWidth="1"/>
    <col min="1802" max="1803" width="9" style="59"/>
    <col min="1804" max="1804" width="10.5" style="59" bestFit="1" customWidth="1"/>
    <col min="1805" max="2050" width="9" style="59"/>
    <col min="2051" max="2051" width="9.75" style="59" customWidth="1"/>
    <col min="2052" max="2052" width="11.125" style="59" customWidth="1"/>
    <col min="2053" max="2053" width="15.75" style="59" customWidth="1"/>
    <col min="2054" max="2055" width="9" style="59"/>
    <col min="2056" max="2056" width="8.625" style="59" customWidth="1"/>
    <col min="2057" max="2057" width="2.625" style="59" customWidth="1"/>
    <col min="2058" max="2059" width="9" style="59"/>
    <col min="2060" max="2060" width="10.5" style="59" bestFit="1" customWidth="1"/>
    <col min="2061" max="2306" width="9" style="59"/>
    <col min="2307" max="2307" width="9.75" style="59" customWidth="1"/>
    <col min="2308" max="2308" width="11.125" style="59" customWidth="1"/>
    <col min="2309" max="2309" width="15.75" style="59" customWidth="1"/>
    <col min="2310" max="2311" width="9" style="59"/>
    <col min="2312" max="2312" width="8.625" style="59" customWidth="1"/>
    <col min="2313" max="2313" width="2.625" style="59" customWidth="1"/>
    <col min="2314" max="2315" width="9" style="59"/>
    <col min="2316" max="2316" width="10.5" style="59" bestFit="1" customWidth="1"/>
    <col min="2317" max="2562" width="9" style="59"/>
    <col min="2563" max="2563" width="9.75" style="59" customWidth="1"/>
    <col min="2564" max="2564" width="11.125" style="59" customWidth="1"/>
    <col min="2565" max="2565" width="15.75" style="59" customWidth="1"/>
    <col min="2566" max="2567" width="9" style="59"/>
    <col min="2568" max="2568" width="8.625" style="59" customWidth="1"/>
    <col min="2569" max="2569" width="2.625" style="59" customWidth="1"/>
    <col min="2570" max="2571" width="9" style="59"/>
    <col min="2572" max="2572" width="10.5" style="59" bestFit="1" customWidth="1"/>
    <col min="2573" max="2818" width="9" style="59"/>
    <col min="2819" max="2819" width="9.75" style="59" customWidth="1"/>
    <col min="2820" max="2820" width="11.125" style="59" customWidth="1"/>
    <col min="2821" max="2821" width="15.75" style="59" customWidth="1"/>
    <col min="2822" max="2823" width="9" style="59"/>
    <col min="2824" max="2824" width="8.625" style="59" customWidth="1"/>
    <col min="2825" max="2825" width="2.625" style="59" customWidth="1"/>
    <col min="2826" max="2827" width="9" style="59"/>
    <col min="2828" max="2828" width="10.5" style="59" bestFit="1" customWidth="1"/>
    <col min="2829" max="3074" width="9" style="59"/>
    <col min="3075" max="3075" width="9.75" style="59" customWidth="1"/>
    <col min="3076" max="3076" width="11.125" style="59" customWidth="1"/>
    <col min="3077" max="3077" width="15.75" style="59" customWidth="1"/>
    <col min="3078" max="3079" width="9" style="59"/>
    <col min="3080" max="3080" width="8.625" style="59" customWidth="1"/>
    <col min="3081" max="3081" width="2.625" style="59" customWidth="1"/>
    <col min="3082" max="3083" width="9" style="59"/>
    <col min="3084" max="3084" width="10.5" style="59" bestFit="1" customWidth="1"/>
    <col min="3085" max="3330" width="9" style="59"/>
    <col min="3331" max="3331" width="9.75" style="59" customWidth="1"/>
    <col min="3332" max="3332" width="11.125" style="59" customWidth="1"/>
    <col min="3333" max="3333" width="15.75" style="59" customWidth="1"/>
    <col min="3334" max="3335" width="9" style="59"/>
    <col min="3336" max="3336" width="8.625" style="59" customWidth="1"/>
    <col min="3337" max="3337" width="2.625" style="59" customWidth="1"/>
    <col min="3338" max="3339" width="9" style="59"/>
    <col min="3340" max="3340" width="10.5" style="59" bestFit="1" customWidth="1"/>
    <col min="3341" max="3586" width="9" style="59"/>
    <col min="3587" max="3587" width="9.75" style="59" customWidth="1"/>
    <col min="3588" max="3588" width="11.125" style="59" customWidth="1"/>
    <col min="3589" max="3589" width="15.75" style="59" customWidth="1"/>
    <col min="3590" max="3591" width="9" style="59"/>
    <col min="3592" max="3592" width="8.625" style="59" customWidth="1"/>
    <col min="3593" max="3593" width="2.625" style="59" customWidth="1"/>
    <col min="3594" max="3595" width="9" style="59"/>
    <col min="3596" max="3596" width="10.5" style="59" bestFit="1" customWidth="1"/>
    <col min="3597" max="3842" width="9" style="59"/>
    <col min="3843" max="3843" width="9.75" style="59" customWidth="1"/>
    <col min="3844" max="3844" width="11.125" style="59" customWidth="1"/>
    <col min="3845" max="3845" width="15.75" style="59" customWidth="1"/>
    <col min="3846" max="3847" width="9" style="59"/>
    <col min="3848" max="3848" width="8.625" style="59" customWidth="1"/>
    <col min="3849" max="3849" width="2.625" style="59" customWidth="1"/>
    <col min="3850" max="3851" width="9" style="59"/>
    <col min="3852" max="3852" width="10.5" style="59" bestFit="1" customWidth="1"/>
    <col min="3853" max="4098" width="9" style="59"/>
    <col min="4099" max="4099" width="9.75" style="59" customWidth="1"/>
    <col min="4100" max="4100" width="11.125" style="59" customWidth="1"/>
    <col min="4101" max="4101" width="15.75" style="59" customWidth="1"/>
    <col min="4102" max="4103" width="9" style="59"/>
    <col min="4104" max="4104" width="8.625" style="59" customWidth="1"/>
    <col min="4105" max="4105" width="2.625" style="59" customWidth="1"/>
    <col min="4106" max="4107" width="9" style="59"/>
    <col min="4108" max="4108" width="10.5" style="59" bestFit="1" customWidth="1"/>
    <col min="4109" max="4354" width="9" style="59"/>
    <col min="4355" max="4355" width="9.75" style="59" customWidth="1"/>
    <col min="4356" max="4356" width="11.125" style="59" customWidth="1"/>
    <col min="4357" max="4357" width="15.75" style="59" customWidth="1"/>
    <col min="4358" max="4359" width="9" style="59"/>
    <col min="4360" max="4360" width="8.625" style="59" customWidth="1"/>
    <col min="4361" max="4361" width="2.625" style="59" customWidth="1"/>
    <col min="4362" max="4363" width="9" style="59"/>
    <col min="4364" max="4364" width="10.5" style="59" bestFit="1" customWidth="1"/>
    <col min="4365" max="4610" width="9" style="59"/>
    <col min="4611" max="4611" width="9.75" style="59" customWidth="1"/>
    <col min="4612" max="4612" width="11.125" style="59" customWidth="1"/>
    <col min="4613" max="4613" width="15.75" style="59" customWidth="1"/>
    <col min="4614" max="4615" width="9" style="59"/>
    <col min="4616" max="4616" width="8.625" style="59" customWidth="1"/>
    <col min="4617" max="4617" width="2.625" style="59" customWidth="1"/>
    <col min="4618" max="4619" width="9" style="59"/>
    <col min="4620" max="4620" width="10.5" style="59" bestFit="1" customWidth="1"/>
    <col min="4621" max="4866" width="9" style="59"/>
    <col min="4867" max="4867" width="9.75" style="59" customWidth="1"/>
    <col min="4868" max="4868" width="11.125" style="59" customWidth="1"/>
    <col min="4869" max="4869" width="15.75" style="59" customWidth="1"/>
    <col min="4870" max="4871" width="9" style="59"/>
    <col min="4872" max="4872" width="8.625" style="59" customWidth="1"/>
    <col min="4873" max="4873" width="2.625" style="59" customWidth="1"/>
    <col min="4874" max="4875" width="9" style="59"/>
    <col min="4876" max="4876" width="10.5" style="59" bestFit="1" customWidth="1"/>
    <col min="4877" max="5122" width="9" style="59"/>
    <col min="5123" max="5123" width="9.75" style="59" customWidth="1"/>
    <col min="5124" max="5124" width="11.125" style="59" customWidth="1"/>
    <col min="5125" max="5125" width="15.75" style="59" customWidth="1"/>
    <col min="5126" max="5127" width="9" style="59"/>
    <col min="5128" max="5128" width="8.625" style="59" customWidth="1"/>
    <col min="5129" max="5129" width="2.625" style="59" customWidth="1"/>
    <col min="5130" max="5131" width="9" style="59"/>
    <col min="5132" max="5132" width="10.5" style="59" bestFit="1" customWidth="1"/>
    <col min="5133" max="5378" width="9" style="59"/>
    <col min="5379" max="5379" width="9.75" style="59" customWidth="1"/>
    <col min="5380" max="5380" width="11.125" style="59" customWidth="1"/>
    <col min="5381" max="5381" width="15.75" style="59" customWidth="1"/>
    <col min="5382" max="5383" width="9" style="59"/>
    <col min="5384" max="5384" width="8.625" style="59" customWidth="1"/>
    <col min="5385" max="5385" width="2.625" style="59" customWidth="1"/>
    <col min="5386" max="5387" width="9" style="59"/>
    <col min="5388" max="5388" width="10.5" style="59" bestFit="1" customWidth="1"/>
    <col min="5389" max="5634" width="9" style="59"/>
    <col min="5635" max="5635" width="9.75" style="59" customWidth="1"/>
    <col min="5636" max="5636" width="11.125" style="59" customWidth="1"/>
    <col min="5637" max="5637" width="15.75" style="59" customWidth="1"/>
    <col min="5638" max="5639" width="9" style="59"/>
    <col min="5640" max="5640" width="8.625" style="59" customWidth="1"/>
    <col min="5641" max="5641" width="2.625" style="59" customWidth="1"/>
    <col min="5642" max="5643" width="9" style="59"/>
    <col min="5644" max="5644" width="10.5" style="59" bestFit="1" customWidth="1"/>
    <col min="5645" max="5890" width="9" style="59"/>
    <col min="5891" max="5891" width="9.75" style="59" customWidth="1"/>
    <col min="5892" max="5892" width="11.125" style="59" customWidth="1"/>
    <col min="5893" max="5893" width="15.75" style="59" customWidth="1"/>
    <col min="5894" max="5895" width="9" style="59"/>
    <col min="5896" max="5896" width="8.625" style="59" customWidth="1"/>
    <col min="5897" max="5897" width="2.625" style="59" customWidth="1"/>
    <col min="5898" max="5899" width="9" style="59"/>
    <col min="5900" max="5900" width="10.5" style="59" bestFit="1" customWidth="1"/>
    <col min="5901" max="6146" width="9" style="59"/>
    <col min="6147" max="6147" width="9.75" style="59" customWidth="1"/>
    <col min="6148" max="6148" width="11.125" style="59" customWidth="1"/>
    <col min="6149" max="6149" width="15.75" style="59" customWidth="1"/>
    <col min="6150" max="6151" width="9" style="59"/>
    <col min="6152" max="6152" width="8.625" style="59" customWidth="1"/>
    <col min="6153" max="6153" width="2.625" style="59" customWidth="1"/>
    <col min="6154" max="6155" width="9" style="59"/>
    <col min="6156" max="6156" width="10.5" style="59" bestFit="1" customWidth="1"/>
    <col min="6157" max="6402" width="9" style="59"/>
    <col min="6403" max="6403" width="9.75" style="59" customWidth="1"/>
    <col min="6404" max="6404" width="11.125" style="59" customWidth="1"/>
    <col min="6405" max="6405" width="15.75" style="59" customWidth="1"/>
    <col min="6406" max="6407" width="9" style="59"/>
    <col min="6408" max="6408" width="8.625" style="59" customWidth="1"/>
    <col min="6409" max="6409" width="2.625" style="59" customWidth="1"/>
    <col min="6410" max="6411" width="9" style="59"/>
    <col min="6412" max="6412" width="10.5" style="59" bestFit="1" customWidth="1"/>
    <col min="6413" max="6658" width="9" style="59"/>
    <col min="6659" max="6659" width="9.75" style="59" customWidth="1"/>
    <col min="6660" max="6660" width="11.125" style="59" customWidth="1"/>
    <col min="6661" max="6661" width="15.75" style="59" customWidth="1"/>
    <col min="6662" max="6663" width="9" style="59"/>
    <col min="6664" max="6664" width="8.625" style="59" customWidth="1"/>
    <col min="6665" max="6665" width="2.625" style="59" customWidth="1"/>
    <col min="6666" max="6667" width="9" style="59"/>
    <col min="6668" max="6668" width="10.5" style="59" bestFit="1" customWidth="1"/>
    <col min="6669" max="6914" width="9" style="59"/>
    <col min="6915" max="6915" width="9.75" style="59" customWidth="1"/>
    <col min="6916" max="6916" width="11.125" style="59" customWidth="1"/>
    <col min="6917" max="6917" width="15.75" style="59" customWidth="1"/>
    <col min="6918" max="6919" width="9" style="59"/>
    <col min="6920" max="6920" width="8.625" style="59" customWidth="1"/>
    <col min="6921" max="6921" width="2.625" style="59" customWidth="1"/>
    <col min="6922" max="6923" width="9" style="59"/>
    <col min="6924" max="6924" width="10.5" style="59" bestFit="1" customWidth="1"/>
    <col min="6925" max="7170" width="9" style="59"/>
    <col min="7171" max="7171" width="9.75" style="59" customWidth="1"/>
    <col min="7172" max="7172" width="11.125" style="59" customWidth="1"/>
    <col min="7173" max="7173" width="15.75" style="59" customWidth="1"/>
    <col min="7174" max="7175" width="9" style="59"/>
    <col min="7176" max="7176" width="8.625" style="59" customWidth="1"/>
    <col min="7177" max="7177" width="2.625" style="59" customWidth="1"/>
    <col min="7178" max="7179" width="9" style="59"/>
    <col min="7180" max="7180" width="10.5" style="59" bestFit="1" customWidth="1"/>
    <col min="7181" max="7426" width="9" style="59"/>
    <col min="7427" max="7427" width="9.75" style="59" customWidth="1"/>
    <col min="7428" max="7428" width="11.125" style="59" customWidth="1"/>
    <col min="7429" max="7429" width="15.75" style="59" customWidth="1"/>
    <col min="7430" max="7431" width="9" style="59"/>
    <col min="7432" max="7432" width="8.625" style="59" customWidth="1"/>
    <col min="7433" max="7433" width="2.625" style="59" customWidth="1"/>
    <col min="7434" max="7435" width="9" style="59"/>
    <col min="7436" max="7436" width="10.5" style="59" bestFit="1" customWidth="1"/>
    <col min="7437" max="7682" width="9" style="59"/>
    <col min="7683" max="7683" width="9.75" style="59" customWidth="1"/>
    <col min="7684" max="7684" width="11.125" style="59" customWidth="1"/>
    <col min="7685" max="7685" width="15.75" style="59" customWidth="1"/>
    <col min="7686" max="7687" width="9" style="59"/>
    <col min="7688" max="7688" width="8.625" style="59" customWidth="1"/>
    <col min="7689" max="7689" width="2.625" style="59" customWidth="1"/>
    <col min="7690" max="7691" width="9" style="59"/>
    <col min="7692" max="7692" width="10.5" style="59" bestFit="1" customWidth="1"/>
    <col min="7693" max="7938" width="9" style="59"/>
    <col min="7939" max="7939" width="9.75" style="59" customWidth="1"/>
    <col min="7940" max="7940" width="11.125" style="59" customWidth="1"/>
    <col min="7941" max="7941" width="15.75" style="59" customWidth="1"/>
    <col min="7942" max="7943" width="9" style="59"/>
    <col min="7944" max="7944" width="8.625" style="59" customWidth="1"/>
    <col min="7945" max="7945" width="2.625" style="59" customWidth="1"/>
    <col min="7946" max="7947" width="9" style="59"/>
    <col min="7948" max="7948" width="10.5" style="59" bestFit="1" customWidth="1"/>
    <col min="7949" max="8194" width="9" style="59"/>
    <col min="8195" max="8195" width="9.75" style="59" customWidth="1"/>
    <col min="8196" max="8196" width="11.125" style="59" customWidth="1"/>
    <col min="8197" max="8197" width="15.75" style="59" customWidth="1"/>
    <col min="8198" max="8199" width="9" style="59"/>
    <col min="8200" max="8200" width="8.625" style="59" customWidth="1"/>
    <col min="8201" max="8201" width="2.625" style="59" customWidth="1"/>
    <col min="8202" max="8203" width="9" style="59"/>
    <col min="8204" max="8204" width="10.5" style="59" bestFit="1" customWidth="1"/>
    <col min="8205" max="8450" width="9" style="59"/>
    <col min="8451" max="8451" width="9.75" style="59" customWidth="1"/>
    <col min="8452" max="8452" width="11.125" style="59" customWidth="1"/>
    <col min="8453" max="8453" width="15.75" style="59" customWidth="1"/>
    <col min="8454" max="8455" width="9" style="59"/>
    <col min="8456" max="8456" width="8.625" style="59" customWidth="1"/>
    <col min="8457" max="8457" width="2.625" style="59" customWidth="1"/>
    <col min="8458" max="8459" width="9" style="59"/>
    <col min="8460" max="8460" width="10.5" style="59" bestFit="1" customWidth="1"/>
    <col min="8461" max="8706" width="9" style="59"/>
    <col min="8707" max="8707" width="9.75" style="59" customWidth="1"/>
    <col min="8708" max="8708" width="11.125" style="59" customWidth="1"/>
    <col min="8709" max="8709" width="15.75" style="59" customWidth="1"/>
    <col min="8710" max="8711" width="9" style="59"/>
    <col min="8712" max="8712" width="8.625" style="59" customWidth="1"/>
    <col min="8713" max="8713" width="2.625" style="59" customWidth="1"/>
    <col min="8714" max="8715" width="9" style="59"/>
    <col min="8716" max="8716" width="10.5" style="59" bestFit="1" customWidth="1"/>
    <col min="8717" max="8962" width="9" style="59"/>
    <col min="8963" max="8963" width="9.75" style="59" customWidth="1"/>
    <col min="8964" max="8964" width="11.125" style="59" customWidth="1"/>
    <col min="8965" max="8965" width="15.75" style="59" customWidth="1"/>
    <col min="8966" max="8967" width="9" style="59"/>
    <col min="8968" max="8968" width="8.625" style="59" customWidth="1"/>
    <col min="8969" max="8969" width="2.625" style="59" customWidth="1"/>
    <col min="8970" max="8971" width="9" style="59"/>
    <col min="8972" max="8972" width="10.5" style="59" bestFit="1" customWidth="1"/>
    <col min="8973" max="9218" width="9" style="59"/>
    <col min="9219" max="9219" width="9.75" style="59" customWidth="1"/>
    <col min="9220" max="9220" width="11.125" style="59" customWidth="1"/>
    <col min="9221" max="9221" width="15.75" style="59" customWidth="1"/>
    <col min="9222" max="9223" width="9" style="59"/>
    <col min="9224" max="9224" width="8.625" style="59" customWidth="1"/>
    <col min="9225" max="9225" width="2.625" style="59" customWidth="1"/>
    <col min="9226" max="9227" width="9" style="59"/>
    <col min="9228" max="9228" width="10.5" style="59" bestFit="1" customWidth="1"/>
    <col min="9229" max="9474" width="9" style="59"/>
    <col min="9475" max="9475" width="9.75" style="59" customWidth="1"/>
    <col min="9476" max="9476" width="11.125" style="59" customWidth="1"/>
    <col min="9477" max="9477" width="15.75" style="59" customWidth="1"/>
    <col min="9478" max="9479" width="9" style="59"/>
    <col min="9480" max="9480" width="8.625" style="59" customWidth="1"/>
    <col min="9481" max="9481" width="2.625" style="59" customWidth="1"/>
    <col min="9482" max="9483" width="9" style="59"/>
    <col min="9484" max="9484" width="10.5" style="59" bestFit="1" customWidth="1"/>
    <col min="9485" max="9730" width="9" style="59"/>
    <col min="9731" max="9731" width="9.75" style="59" customWidth="1"/>
    <col min="9732" max="9732" width="11.125" style="59" customWidth="1"/>
    <col min="9733" max="9733" width="15.75" style="59" customWidth="1"/>
    <col min="9734" max="9735" width="9" style="59"/>
    <col min="9736" max="9736" width="8.625" style="59" customWidth="1"/>
    <col min="9737" max="9737" width="2.625" style="59" customWidth="1"/>
    <col min="9738" max="9739" width="9" style="59"/>
    <col min="9740" max="9740" width="10.5" style="59" bestFit="1" customWidth="1"/>
    <col min="9741" max="9986" width="9" style="59"/>
    <col min="9987" max="9987" width="9.75" style="59" customWidth="1"/>
    <col min="9988" max="9988" width="11.125" style="59" customWidth="1"/>
    <col min="9989" max="9989" width="15.75" style="59" customWidth="1"/>
    <col min="9990" max="9991" width="9" style="59"/>
    <col min="9992" max="9992" width="8.625" style="59" customWidth="1"/>
    <col min="9993" max="9993" width="2.625" style="59" customWidth="1"/>
    <col min="9994" max="9995" width="9" style="59"/>
    <col min="9996" max="9996" width="10.5" style="59" bestFit="1" customWidth="1"/>
    <col min="9997" max="10242" width="9" style="59"/>
    <col min="10243" max="10243" width="9.75" style="59" customWidth="1"/>
    <col min="10244" max="10244" width="11.125" style="59" customWidth="1"/>
    <col min="10245" max="10245" width="15.75" style="59" customWidth="1"/>
    <col min="10246" max="10247" width="9" style="59"/>
    <col min="10248" max="10248" width="8.625" style="59" customWidth="1"/>
    <col min="10249" max="10249" width="2.625" style="59" customWidth="1"/>
    <col min="10250" max="10251" width="9" style="59"/>
    <col min="10252" max="10252" width="10.5" style="59" bestFit="1" customWidth="1"/>
    <col min="10253" max="10498" width="9" style="59"/>
    <col min="10499" max="10499" width="9.75" style="59" customWidth="1"/>
    <col min="10500" max="10500" width="11.125" style="59" customWidth="1"/>
    <col min="10501" max="10501" width="15.75" style="59" customWidth="1"/>
    <col min="10502" max="10503" width="9" style="59"/>
    <col min="10504" max="10504" width="8.625" style="59" customWidth="1"/>
    <col min="10505" max="10505" width="2.625" style="59" customWidth="1"/>
    <col min="10506" max="10507" width="9" style="59"/>
    <col min="10508" max="10508" width="10.5" style="59" bestFit="1" customWidth="1"/>
    <col min="10509" max="10754" width="9" style="59"/>
    <col min="10755" max="10755" width="9.75" style="59" customWidth="1"/>
    <col min="10756" max="10756" width="11.125" style="59" customWidth="1"/>
    <col min="10757" max="10757" width="15.75" style="59" customWidth="1"/>
    <col min="10758" max="10759" width="9" style="59"/>
    <col min="10760" max="10760" width="8.625" style="59" customWidth="1"/>
    <col min="10761" max="10761" width="2.625" style="59" customWidth="1"/>
    <col min="10762" max="10763" width="9" style="59"/>
    <col min="10764" max="10764" width="10.5" style="59" bestFit="1" customWidth="1"/>
    <col min="10765" max="11010" width="9" style="59"/>
    <col min="11011" max="11011" width="9.75" style="59" customWidth="1"/>
    <col min="11012" max="11012" width="11.125" style="59" customWidth="1"/>
    <col min="11013" max="11013" width="15.75" style="59" customWidth="1"/>
    <col min="11014" max="11015" width="9" style="59"/>
    <col min="11016" max="11016" width="8.625" style="59" customWidth="1"/>
    <col min="11017" max="11017" width="2.625" style="59" customWidth="1"/>
    <col min="11018" max="11019" width="9" style="59"/>
    <col min="11020" max="11020" width="10.5" style="59" bestFit="1" customWidth="1"/>
    <col min="11021" max="11266" width="9" style="59"/>
    <col min="11267" max="11267" width="9.75" style="59" customWidth="1"/>
    <col min="11268" max="11268" width="11.125" style="59" customWidth="1"/>
    <col min="11269" max="11269" width="15.75" style="59" customWidth="1"/>
    <col min="11270" max="11271" width="9" style="59"/>
    <col min="11272" max="11272" width="8.625" style="59" customWidth="1"/>
    <col min="11273" max="11273" width="2.625" style="59" customWidth="1"/>
    <col min="11274" max="11275" width="9" style="59"/>
    <col min="11276" max="11276" width="10.5" style="59" bestFit="1" customWidth="1"/>
    <col min="11277" max="11522" width="9" style="59"/>
    <col min="11523" max="11523" width="9.75" style="59" customWidth="1"/>
    <col min="11524" max="11524" width="11.125" style="59" customWidth="1"/>
    <col min="11525" max="11525" width="15.75" style="59" customWidth="1"/>
    <col min="11526" max="11527" width="9" style="59"/>
    <col min="11528" max="11528" width="8.625" style="59" customWidth="1"/>
    <col min="11529" max="11529" width="2.625" style="59" customWidth="1"/>
    <col min="11530" max="11531" width="9" style="59"/>
    <col min="11532" max="11532" width="10.5" style="59" bestFit="1" customWidth="1"/>
    <col min="11533" max="11778" width="9" style="59"/>
    <col min="11779" max="11779" width="9.75" style="59" customWidth="1"/>
    <col min="11780" max="11780" width="11.125" style="59" customWidth="1"/>
    <col min="11781" max="11781" width="15.75" style="59" customWidth="1"/>
    <col min="11782" max="11783" width="9" style="59"/>
    <col min="11784" max="11784" width="8.625" style="59" customWidth="1"/>
    <col min="11785" max="11785" width="2.625" style="59" customWidth="1"/>
    <col min="11786" max="11787" width="9" style="59"/>
    <col min="11788" max="11788" width="10.5" style="59" bestFit="1" customWidth="1"/>
    <col min="11789" max="12034" width="9" style="59"/>
    <col min="12035" max="12035" width="9.75" style="59" customWidth="1"/>
    <col min="12036" max="12036" width="11.125" style="59" customWidth="1"/>
    <col min="12037" max="12037" width="15.75" style="59" customWidth="1"/>
    <col min="12038" max="12039" width="9" style="59"/>
    <col min="12040" max="12040" width="8.625" style="59" customWidth="1"/>
    <col min="12041" max="12041" width="2.625" style="59" customWidth="1"/>
    <col min="12042" max="12043" width="9" style="59"/>
    <col min="12044" max="12044" width="10.5" style="59" bestFit="1" customWidth="1"/>
    <col min="12045" max="12290" width="9" style="59"/>
    <col min="12291" max="12291" width="9.75" style="59" customWidth="1"/>
    <col min="12292" max="12292" width="11.125" style="59" customWidth="1"/>
    <col min="12293" max="12293" width="15.75" style="59" customWidth="1"/>
    <col min="12294" max="12295" width="9" style="59"/>
    <col min="12296" max="12296" width="8.625" style="59" customWidth="1"/>
    <col min="12297" max="12297" width="2.625" style="59" customWidth="1"/>
    <col min="12298" max="12299" width="9" style="59"/>
    <col min="12300" max="12300" width="10.5" style="59" bestFit="1" customWidth="1"/>
    <col min="12301" max="12546" width="9" style="59"/>
    <col min="12547" max="12547" width="9.75" style="59" customWidth="1"/>
    <col min="12548" max="12548" width="11.125" style="59" customWidth="1"/>
    <col min="12549" max="12549" width="15.75" style="59" customWidth="1"/>
    <col min="12550" max="12551" width="9" style="59"/>
    <col min="12552" max="12552" width="8.625" style="59" customWidth="1"/>
    <col min="12553" max="12553" width="2.625" style="59" customWidth="1"/>
    <col min="12554" max="12555" width="9" style="59"/>
    <col min="12556" max="12556" width="10.5" style="59" bestFit="1" customWidth="1"/>
    <col min="12557" max="12802" width="9" style="59"/>
    <col min="12803" max="12803" width="9.75" style="59" customWidth="1"/>
    <col min="12804" max="12804" width="11.125" style="59" customWidth="1"/>
    <col min="12805" max="12805" width="15.75" style="59" customWidth="1"/>
    <col min="12806" max="12807" width="9" style="59"/>
    <col min="12808" max="12808" width="8.625" style="59" customWidth="1"/>
    <col min="12809" max="12809" width="2.625" style="59" customWidth="1"/>
    <col min="12810" max="12811" width="9" style="59"/>
    <col min="12812" max="12812" width="10.5" style="59" bestFit="1" customWidth="1"/>
    <col min="12813" max="13058" width="9" style="59"/>
    <col min="13059" max="13059" width="9.75" style="59" customWidth="1"/>
    <col min="13060" max="13060" width="11.125" style="59" customWidth="1"/>
    <col min="13061" max="13061" width="15.75" style="59" customWidth="1"/>
    <col min="13062" max="13063" width="9" style="59"/>
    <col min="13064" max="13064" width="8.625" style="59" customWidth="1"/>
    <col min="13065" max="13065" width="2.625" style="59" customWidth="1"/>
    <col min="13066" max="13067" width="9" style="59"/>
    <col min="13068" max="13068" width="10.5" style="59" bestFit="1" customWidth="1"/>
    <col min="13069" max="13314" width="9" style="59"/>
    <col min="13315" max="13315" width="9.75" style="59" customWidth="1"/>
    <col min="13316" max="13316" width="11.125" style="59" customWidth="1"/>
    <col min="13317" max="13317" width="15.75" style="59" customWidth="1"/>
    <col min="13318" max="13319" width="9" style="59"/>
    <col min="13320" max="13320" width="8.625" style="59" customWidth="1"/>
    <col min="13321" max="13321" width="2.625" style="59" customWidth="1"/>
    <col min="13322" max="13323" width="9" style="59"/>
    <col min="13324" max="13324" width="10.5" style="59" bestFit="1" customWidth="1"/>
    <col min="13325" max="13570" width="9" style="59"/>
    <col min="13571" max="13571" width="9.75" style="59" customWidth="1"/>
    <col min="13572" max="13572" width="11.125" style="59" customWidth="1"/>
    <col min="13573" max="13573" width="15.75" style="59" customWidth="1"/>
    <col min="13574" max="13575" width="9" style="59"/>
    <col min="13576" max="13576" width="8.625" style="59" customWidth="1"/>
    <col min="13577" max="13577" width="2.625" style="59" customWidth="1"/>
    <col min="13578" max="13579" width="9" style="59"/>
    <col min="13580" max="13580" width="10.5" style="59" bestFit="1" customWidth="1"/>
    <col min="13581" max="13826" width="9" style="59"/>
    <col min="13827" max="13827" width="9.75" style="59" customWidth="1"/>
    <col min="13828" max="13828" width="11.125" style="59" customWidth="1"/>
    <col min="13829" max="13829" width="15.75" style="59" customWidth="1"/>
    <col min="13830" max="13831" width="9" style="59"/>
    <col min="13832" max="13832" width="8.625" style="59" customWidth="1"/>
    <col min="13833" max="13833" width="2.625" style="59" customWidth="1"/>
    <col min="13834" max="13835" width="9" style="59"/>
    <col min="13836" max="13836" width="10.5" style="59" bestFit="1" customWidth="1"/>
    <col min="13837" max="14082" width="9" style="59"/>
    <col min="14083" max="14083" width="9.75" style="59" customWidth="1"/>
    <col min="14084" max="14084" width="11.125" style="59" customWidth="1"/>
    <col min="14085" max="14085" width="15.75" style="59" customWidth="1"/>
    <col min="14086" max="14087" width="9" style="59"/>
    <col min="14088" max="14088" width="8.625" style="59" customWidth="1"/>
    <col min="14089" max="14089" width="2.625" style="59" customWidth="1"/>
    <col min="14090" max="14091" width="9" style="59"/>
    <col min="14092" max="14092" width="10.5" style="59" bestFit="1" customWidth="1"/>
    <col min="14093" max="14338" width="9" style="59"/>
    <col min="14339" max="14339" width="9.75" style="59" customWidth="1"/>
    <col min="14340" max="14340" width="11.125" style="59" customWidth="1"/>
    <col min="14341" max="14341" width="15.75" style="59" customWidth="1"/>
    <col min="14342" max="14343" width="9" style="59"/>
    <col min="14344" max="14344" width="8.625" style="59" customWidth="1"/>
    <col min="14345" max="14345" width="2.625" style="59" customWidth="1"/>
    <col min="14346" max="14347" width="9" style="59"/>
    <col min="14348" max="14348" width="10.5" style="59" bestFit="1" customWidth="1"/>
    <col min="14349" max="14594" width="9" style="59"/>
    <col min="14595" max="14595" width="9.75" style="59" customWidth="1"/>
    <col min="14596" max="14596" width="11.125" style="59" customWidth="1"/>
    <col min="14597" max="14597" width="15.75" style="59" customWidth="1"/>
    <col min="14598" max="14599" width="9" style="59"/>
    <col min="14600" max="14600" width="8.625" style="59" customWidth="1"/>
    <col min="14601" max="14601" width="2.625" style="59" customWidth="1"/>
    <col min="14602" max="14603" width="9" style="59"/>
    <col min="14604" max="14604" width="10.5" style="59" bestFit="1" customWidth="1"/>
    <col min="14605" max="14850" width="9" style="59"/>
    <col min="14851" max="14851" width="9.75" style="59" customWidth="1"/>
    <col min="14852" max="14852" width="11.125" style="59" customWidth="1"/>
    <col min="14853" max="14853" width="15.75" style="59" customWidth="1"/>
    <col min="14854" max="14855" width="9" style="59"/>
    <col min="14856" max="14856" width="8.625" style="59" customWidth="1"/>
    <col min="14857" max="14857" width="2.625" style="59" customWidth="1"/>
    <col min="14858" max="14859" width="9" style="59"/>
    <col min="14860" max="14860" width="10.5" style="59" bestFit="1" customWidth="1"/>
    <col min="14861" max="15106" width="9" style="59"/>
    <col min="15107" max="15107" width="9.75" style="59" customWidth="1"/>
    <col min="15108" max="15108" width="11.125" style="59" customWidth="1"/>
    <col min="15109" max="15109" width="15.75" style="59" customWidth="1"/>
    <col min="15110" max="15111" width="9" style="59"/>
    <col min="15112" max="15112" width="8.625" style="59" customWidth="1"/>
    <col min="15113" max="15113" width="2.625" style="59" customWidth="1"/>
    <col min="15114" max="15115" width="9" style="59"/>
    <col min="15116" max="15116" width="10.5" style="59" bestFit="1" customWidth="1"/>
    <col min="15117" max="15362" width="9" style="59"/>
    <col min="15363" max="15363" width="9.75" style="59" customWidth="1"/>
    <col min="15364" max="15364" width="11.125" style="59" customWidth="1"/>
    <col min="15365" max="15365" width="15.75" style="59" customWidth="1"/>
    <col min="15366" max="15367" width="9" style="59"/>
    <col min="15368" max="15368" width="8.625" style="59" customWidth="1"/>
    <col min="15369" max="15369" width="2.625" style="59" customWidth="1"/>
    <col min="15370" max="15371" width="9" style="59"/>
    <col min="15372" max="15372" width="10.5" style="59" bestFit="1" customWidth="1"/>
    <col min="15373" max="15618" width="9" style="59"/>
    <col min="15619" max="15619" width="9.75" style="59" customWidth="1"/>
    <col min="15620" max="15620" width="11.125" style="59" customWidth="1"/>
    <col min="15621" max="15621" width="15.75" style="59" customWidth="1"/>
    <col min="15622" max="15623" width="9" style="59"/>
    <col min="15624" max="15624" width="8.625" style="59" customWidth="1"/>
    <col min="15625" max="15625" width="2.625" style="59" customWidth="1"/>
    <col min="15626" max="15627" width="9" style="59"/>
    <col min="15628" max="15628" width="10.5" style="59" bestFit="1" customWidth="1"/>
    <col min="15629" max="15874" width="9" style="59"/>
    <col min="15875" max="15875" width="9.75" style="59" customWidth="1"/>
    <col min="15876" max="15876" width="11.125" style="59" customWidth="1"/>
    <col min="15877" max="15877" width="15.75" style="59" customWidth="1"/>
    <col min="15878" max="15879" width="9" style="59"/>
    <col min="15880" max="15880" width="8.625" style="59" customWidth="1"/>
    <col min="15881" max="15881" width="2.625" style="59" customWidth="1"/>
    <col min="15882" max="15883" width="9" style="59"/>
    <col min="15884" max="15884" width="10.5" style="59" bestFit="1" customWidth="1"/>
    <col min="15885" max="16130" width="9" style="59"/>
    <col min="16131" max="16131" width="9.75" style="59" customWidth="1"/>
    <col min="16132" max="16132" width="11.125" style="59" customWidth="1"/>
    <col min="16133" max="16133" width="15.75" style="59" customWidth="1"/>
    <col min="16134" max="16135" width="9" style="59"/>
    <col min="16136" max="16136" width="8.625" style="59" customWidth="1"/>
    <col min="16137" max="16137" width="2.625" style="59" customWidth="1"/>
    <col min="16138" max="16139" width="9" style="59"/>
    <col min="16140" max="16140" width="10.5" style="59" bestFit="1" customWidth="1"/>
    <col min="16141" max="16384" width="9" style="59"/>
  </cols>
  <sheetData>
    <row r="1" spans="1:10" ht="18" customHeight="1" x14ac:dyDescent="0.15">
      <c r="A1" s="98" t="s">
        <v>174</v>
      </c>
      <c r="B1" s="99"/>
      <c r="C1" s="99"/>
      <c r="D1" s="99"/>
      <c r="E1" s="99"/>
      <c r="F1" s="99"/>
      <c r="G1" s="99"/>
      <c r="H1" s="99"/>
      <c r="I1" s="99"/>
    </row>
    <row r="2" spans="1:10" ht="22.5" customHeight="1" x14ac:dyDescent="0.15">
      <c r="A2" s="99"/>
      <c r="B2" s="99"/>
      <c r="C2" s="99"/>
      <c r="D2" s="307" t="s">
        <v>154</v>
      </c>
      <c r="E2" s="307"/>
      <c r="F2" s="307"/>
      <c r="G2" s="99"/>
      <c r="H2" s="99"/>
      <c r="I2" s="99"/>
    </row>
    <row r="3" spans="1:10" x14ac:dyDescent="0.15">
      <c r="A3" s="99"/>
      <c r="B3" s="99"/>
      <c r="C3" s="99"/>
      <c r="D3" s="99"/>
      <c r="E3" s="99"/>
      <c r="F3" s="99"/>
      <c r="G3" s="99"/>
      <c r="H3" s="99"/>
      <c r="I3" s="99"/>
    </row>
    <row r="4" spans="1:10" ht="14.25" thickBot="1" x14ac:dyDescent="0.2">
      <c r="A4" s="99" t="s">
        <v>201</v>
      </c>
      <c r="B4" s="99"/>
      <c r="C4" s="99"/>
      <c r="D4" s="99"/>
      <c r="E4" s="99"/>
      <c r="F4" s="99"/>
      <c r="G4" s="99"/>
      <c r="H4" s="99" t="s">
        <v>133</v>
      </c>
      <c r="I4" s="99"/>
    </row>
    <row r="5" spans="1:10" s="58" customFormat="1" ht="20.25" customHeight="1" x14ac:dyDescent="0.15">
      <c r="A5" s="302"/>
      <c r="B5" s="303"/>
      <c r="C5" s="303"/>
      <c r="D5" s="303"/>
      <c r="E5" s="100" t="s">
        <v>203</v>
      </c>
      <c r="F5" s="304" t="s">
        <v>134</v>
      </c>
      <c r="G5" s="305"/>
      <c r="H5" s="305"/>
      <c r="I5" s="306"/>
      <c r="J5" s="58" t="s">
        <v>205</v>
      </c>
    </row>
    <row r="6" spans="1:10" s="58" customFormat="1" ht="38.25" customHeight="1" x14ac:dyDescent="0.15">
      <c r="A6" s="294" t="s">
        <v>135</v>
      </c>
      <c r="B6" s="295"/>
      <c r="C6" s="295"/>
      <c r="D6" s="295"/>
      <c r="E6" s="101"/>
      <c r="F6" s="296"/>
      <c r="G6" s="295"/>
      <c r="H6" s="295"/>
      <c r="I6" s="297"/>
      <c r="J6" s="58" t="s">
        <v>204</v>
      </c>
    </row>
    <row r="7" spans="1:10" s="58" customFormat="1" ht="38.25" customHeight="1" x14ac:dyDescent="0.15">
      <c r="A7" s="294" t="s">
        <v>136</v>
      </c>
      <c r="B7" s="295"/>
      <c r="C7" s="295"/>
      <c r="D7" s="295"/>
      <c r="E7" s="101"/>
      <c r="F7" s="296"/>
      <c r="G7" s="295"/>
      <c r="H7" s="295"/>
      <c r="I7" s="297"/>
    </row>
    <row r="8" spans="1:10" s="58" customFormat="1" ht="38.25" customHeight="1" x14ac:dyDescent="0.15">
      <c r="A8" s="294"/>
      <c r="B8" s="295"/>
      <c r="C8" s="295"/>
      <c r="D8" s="295"/>
      <c r="E8" s="101"/>
      <c r="F8" s="296"/>
      <c r="G8" s="295"/>
      <c r="H8" s="295"/>
      <c r="I8" s="297"/>
    </row>
    <row r="9" spans="1:10" s="58" customFormat="1" ht="38.25" customHeight="1" x14ac:dyDescent="0.15">
      <c r="A9" s="294"/>
      <c r="B9" s="295"/>
      <c r="C9" s="295"/>
      <c r="D9" s="295"/>
      <c r="E9" s="102"/>
      <c r="F9" s="296"/>
      <c r="G9" s="295"/>
      <c r="H9" s="295"/>
      <c r="I9" s="297"/>
    </row>
    <row r="10" spans="1:10" s="58" customFormat="1" ht="38.25" customHeight="1" thickBot="1" x14ac:dyDescent="0.2">
      <c r="A10" s="298" t="s">
        <v>137</v>
      </c>
      <c r="B10" s="299"/>
      <c r="C10" s="299"/>
      <c r="D10" s="299"/>
      <c r="E10" s="103">
        <f>E18</f>
        <v>0</v>
      </c>
      <c r="F10" s="300"/>
      <c r="G10" s="299"/>
      <c r="H10" s="299"/>
      <c r="I10" s="301"/>
    </row>
    <row r="11" spans="1:10" s="58" customFormat="1" x14ac:dyDescent="0.15">
      <c r="A11" s="90"/>
      <c r="B11" s="90"/>
      <c r="C11" s="90"/>
      <c r="D11" s="90"/>
      <c r="E11" s="90"/>
      <c r="F11" s="90"/>
      <c r="G11" s="90"/>
      <c r="H11" s="90"/>
      <c r="I11" s="90"/>
    </row>
    <row r="12" spans="1:10" s="58" customFormat="1" ht="14.25" thickBot="1" x14ac:dyDescent="0.2">
      <c r="A12" s="98" t="s">
        <v>202</v>
      </c>
      <c r="B12" s="99"/>
      <c r="C12" s="99"/>
      <c r="D12" s="99"/>
      <c r="E12" s="99"/>
      <c r="F12" s="99"/>
      <c r="G12" s="99"/>
      <c r="H12" s="99" t="s">
        <v>133</v>
      </c>
      <c r="I12" s="99"/>
    </row>
    <row r="13" spans="1:10" s="58" customFormat="1" ht="21" customHeight="1" x14ac:dyDescent="0.15">
      <c r="A13" s="302"/>
      <c r="B13" s="303"/>
      <c r="C13" s="303"/>
      <c r="D13" s="303"/>
      <c r="E13" s="100" t="s">
        <v>203</v>
      </c>
      <c r="F13" s="304" t="s">
        <v>134</v>
      </c>
      <c r="G13" s="305"/>
      <c r="H13" s="305"/>
      <c r="I13" s="306"/>
    </row>
    <row r="14" spans="1:10" s="58" customFormat="1" ht="42.75" customHeight="1" x14ac:dyDescent="0.15">
      <c r="A14" s="294"/>
      <c r="B14" s="295"/>
      <c r="C14" s="295"/>
      <c r="D14" s="295"/>
      <c r="E14" s="101"/>
      <c r="F14" s="296"/>
      <c r="G14" s="295"/>
      <c r="H14" s="295"/>
      <c r="I14" s="297"/>
    </row>
    <row r="15" spans="1:10" s="58" customFormat="1" ht="42.75" customHeight="1" x14ac:dyDescent="0.15">
      <c r="A15" s="294"/>
      <c r="B15" s="295"/>
      <c r="C15" s="295"/>
      <c r="D15" s="295"/>
      <c r="E15" s="101"/>
      <c r="F15" s="296"/>
      <c r="G15" s="295"/>
      <c r="H15" s="295"/>
      <c r="I15" s="297"/>
    </row>
    <row r="16" spans="1:10" s="58" customFormat="1" ht="39" customHeight="1" x14ac:dyDescent="0.15">
      <c r="A16" s="294"/>
      <c r="B16" s="295"/>
      <c r="C16" s="295"/>
      <c r="D16" s="295"/>
      <c r="E16" s="104"/>
      <c r="F16" s="296"/>
      <c r="G16" s="295"/>
      <c r="H16" s="295"/>
      <c r="I16" s="297"/>
    </row>
    <row r="17" spans="1:9" s="58" customFormat="1" ht="39" customHeight="1" x14ac:dyDescent="0.15">
      <c r="A17" s="294"/>
      <c r="B17" s="295"/>
      <c r="C17" s="295"/>
      <c r="D17" s="295"/>
      <c r="E17" s="104"/>
      <c r="F17" s="296"/>
      <c r="G17" s="295"/>
      <c r="H17" s="295"/>
      <c r="I17" s="297"/>
    </row>
    <row r="18" spans="1:9" s="58" customFormat="1" ht="39" customHeight="1" thickBot="1" x14ac:dyDescent="0.2">
      <c r="A18" s="298" t="s">
        <v>137</v>
      </c>
      <c r="B18" s="299"/>
      <c r="C18" s="299"/>
      <c r="D18" s="299"/>
      <c r="E18" s="103">
        <f>SUM(E14:E17)</f>
        <v>0</v>
      </c>
      <c r="F18" s="300"/>
      <c r="G18" s="299"/>
      <c r="H18" s="299"/>
      <c r="I18" s="301"/>
    </row>
    <row r="19" spans="1:9" s="58" customFormat="1" x14ac:dyDescent="0.15">
      <c r="A19" s="90"/>
      <c r="B19" s="90"/>
      <c r="C19" s="90"/>
      <c r="D19" s="90"/>
      <c r="E19" s="90"/>
      <c r="F19" s="90"/>
      <c r="G19" s="90"/>
      <c r="H19" s="90"/>
      <c r="I19" s="90"/>
    </row>
    <row r="20" spans="1:9" s="58" customFormat="1" x14ac:dyDescent="0.15">
      <c r="A20" s="90"/>
      <c r="B20" s="90"/>
      <c r="C20" s="90"/>
      <c r="D20" s="90"/>
      <c r="E20" s="290" t="s">
        <v>138</v>
      </c>
      <c r="F20" s="291"/>
      <c r="G20" s="291"/>
      <c r="H20" s="90"/>
      <c r="I20" s="90"/>
    </row>
    <row r="21" spans="1:9" x14ac:dyDescent="0.15">
      <c r="A21" s="99"/>
      <c r="B21" s="99"/>
      <c r="C21" s="99"/>
      <c r="D21" s="99"/>
      <c r="E21" s="99"/>
      <c r="F21" s="99"/>
      <c r="G21" s="99"/>
      <c r="H21" s="99"/>
      <c r="I21" s="99"/>
    </row>
    <row r="22" spans="1:9" x14ac:dyDescent="0.15">
      <c r="A22" s="99"/>
      <c r="B22" s="99"/>
      <c r="C22" s="99"/>
      <c r="D22" s="99"/>
      <c r="E22" s="105" t="s">
        <v>139</v>
      </c>
      <c r="F22" s="99"/>
      <c r="G22" s="99"/>
      <c r="H22" s="99"/>
      <c r="I22" s="99"/>
    </row>
    <row r="23" spans="1:9" x14ac:dyDescent="0.15">
      <c r="A23" s="99"/>
      <c r="B23" s="99"/>
      <c r="C23" s="99"/>
      <c r="D23" s="99"/>
      <c r="E23" s="99"/>
      <c r="F23" s="99"/>
      <c r="G23" s="99"/>
      <c r="H23" s="99"/>
      <c r="I23" s="99"/>
    </row>
    <row r="24" spans="1:9" ht="30.75" customHeight="1" x14ac:dyDescent="0.15">
      <c r="A24" s="99"/>
      <c r="B24" s="99"/>
      <c r="C24" s="99"/>
      <c r="D24" s="99"/>
      <c r="E24" s="106" t="s">
        <v>140</v>
      </c>
      <c r="F24" s="292"/>
      <c r="G24" s="292"/>
      <c r="H24" s="292"/>
      <c r="I24" s="292"/>
    </row>
    <row r="25" spans="1:9" ht="30.75" customHeight="1" x14ac:dyDescent="0.15">
      <c r="A25" s="99"/>
      <c r="B25" s="291"/>
      <c r="C25" s="291"/>
      <c r="D25" s="291"/>
      <c r="E25" s="107" t="s">
        <v>141</v>
      </c>
      <c r="F25" s="293"/>
      <c r="G25" s="293"/>
      <c r="H25" s="293"/>
      <c r="I25" s="293"/>
    </row>
  </sheetData>
  <mergeCells count="29">
    <mergeCell ref="A7:D7"/>
    <mergeCell ref="F7:I7"/>
    <mergeCell ref="D2:F2"/>
    <mergeCell ref="A5:D5"/>
    <mergeCell ref="F5:I5"/>
    <mergeCell ref="A6:D6"/>
    <mergeCell ref="F6:I6"/>
    <mergeCell ref="A8:D8"/>
    <mergeCell ref="F8:I8"/>
    <mergeCell ref="A9:D9"/>
    <mergeCell ref="F9:I9"/>
    <mergeCell ref="A10:D10"/>
    <mergeCell ref="F10:I10"/>
    <mergeCell ref="A13:D13"/>
    <mergeCell ref="F13:I13"/>
    <mergeCell ref="A14:D14"/>
    <mergeCell ref="F14:I14"/>
    <mergeCell ref="A15:D15"/>
    <mergeCell ref="F15:I15"/>
    <mergeCell ref="E20:G20"/>
    <mergeCell ref="F24:I24"/>
    <mergeCell ref="B25:D25"/>
    <mergeCell ref="F25:I25"/>
    <mergeCell ref="A16:D16"/>
    <mergeCell ref="F16:I16"/>
    <mergeCell ref="A17:D17"/>
    <mergeCell ref="F17:I17"/>
    <mergeCell ref="A18:D18"/>
    <mergeCell ref="F18:I18"/>
  </mergeCells>
  <phoneticPr fontId="4"/>
  <pageMargins left="0.7" right="0.7" top="0.75" bottom="0.75" header="0.3" footer="0.3"/>
  <pageSetup paperSize="9" scale="96"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6E3A-C4A9-4053-BFCA-4AAC5E587034}">
  <sheetPr codeName="Sheet5"/>
  <dimension ref="A1:G30"/>
  <sheetViews>
    <sheetView view="pageBreakPreview" zoomScaleNormal="100" zoomScaleSheetLayoutView="100" workbookViewId="0">
      <selection activeCell="L8" sqref="L8"/>
    </sheetView>
  </sheetViews>
  <sheetFormatPr defaultColWidth="9" defaultRowHeight="24" customHeight="1" x14ac:dyDescent="0.15"/>
  <cols>
    <col min="1" max="1" width="3.5" style="58" customWidth="1"/>
    <col min="2" max="2" width="17.375" style="58" customWidth="1"/>
    <col min="3" max="3" width="17.25" style="58" customWidth="1"/>
    <col min="4" max="4" width="19.25" style="58" customWidth="1"/>
    <col min="5" max="5" width="14" style="58" customWidth="1"/>
    <col min="6" max="6" width="8.25" style="58" customWidth="1"/>
    <col min="7" max="7" width="10.875" style="58" customWidth="1"/>
    <col min="8" max="16384" width="9" style="58"/>
  </cols>
  <sheetData>
    <row r="1" spans="1:7" ht="24" customHeight="1" x14ac:dyDescent="0.15">
      <c r="A1" s="57" t="s">
        <v>175</v>
      </c>
      <c r="B1" s="57"/>
      <c r="C1" s="90"/>
      <c r="D1" s="90"/>
      <c r="E1" s="90"/>
      <c r="F1" s="90"/>
      <c r="G1" s="90"/>
    </row>
    <row r="2" spans="1:7" ht="25.5" customHeight="1" x14ac:dyDescent="0.15">
      <c r="A2" s="90"/>
      <c r="B2" s="308" t="s">
        <v>142</v>
      </c>
      <c r="C2" s="308"/>
      <c r="D2" s="308"/>
      <c r="E2" s="308"/>
      <c r="F2" s="308"/>
      <c r="G2" s="308"/>
    </row>
    <row r="3" spans="1:7" s="60" customFormat="1" ht="24" customHeight="1" thickBot="1" x14ac:dyDescent="0.45">
      <c r="A3" s="108"/>
      <c r="B3" s="109" t="s">
        <v>143</v>
      </c>
      <c r="C3" s="109" t="s">
        <v>144</v>
      </c>
      <c r="D3" s="109" t="s">
        <v>145</v>
      </c>
      <c r="E3" s="109" t="s">
        <v>146</v>
      </c>
      <c r="F3" s="110" t="s">
        <v>147</v>
      </c>
      <c r="G3" s="109" t="s">
        <v>148</v>
      </c>
    </row>
    <row r="4" spans="1:7" s="60" customFormat="1" ht="24" customHeight="1" thickTop="1" x14ac:dyDescent="0.4">
      <c r="A4" s="111">
        <v>1</v>
      </c>
      <c r="B4" s="112"/>
      <c r="C4" s="112"/>
      <c r="D4" s="113"/>
      <c r="E4" s="113"/>
      <c r="F4" s="113"/>
      <c r="G4" s="112"/>
    </row>
    <row r="5" spans="1:7" s="60" customFormat="1" ht="24" customHeight="1" x14ac:dyDescent="0.4">
      <c r="A5" s="114">
        <f>A4+1</f>
        <v>2</v>
      </c>
      <c r="B5" s="115"/>
      <c r="C5" s="115"/>
      <c r="D5" s="116"/>
      <c r="E5" s="116"/>
      <c r="F5" s="113"/>
      <c r="G5" s="115"/>
    </row>
    <row r="6" spans="1:7" s="60" customFormat="1" ht="24" customHeight="1" x14ac:dyDescent="0.4">
      <c r="A6" s="114">
        <f t="shared" ref="A6:A13" si="0">A5+1</f>
        <v>3</v>
      </c>
      <c r="B6" s="115"/>
      <c r="C6" s="115"/>
      <c r="D6" s="116"/>
      <c r="E6" s="116"/>
      <c r="F6" s="113"/>
      <c r="G6" s="115"/>
    </row>
    <row r="7" spans="1:7" s="60" customFormat="1" ht="24" customHeight="1" x14ac:dyDescent="0.4">
      <c r="A7" s="114">
        <f t="shared" si="0"/>
        <v>4</v>
      </c>
      <c r="B7" s="115"/>
      <c r="C7" s="115"/>
      <c r="D7" s="116"/>
      <c r="E7" s="116"/>
      <c r="F7" s="113"/>
      <c r="G7" s="115"/>
    </row>
    <row r="8" spans="1:7" s="60" customFormat="1" ht="24" customHeight="1" x14ac:dyDescent="0.4">
      <c r="A8" s="114">
        <f t="shared" si="0"/>
        <v>5</v>
      </c>
      <c r="B8" s="115"/>
      <c r="C8" s="115"/>
      <c r="D8" s="116"/>
      <c r="E8" s="116"/>
      <c r="F8" s="113"/>
      <c r="G8" s="115"/>
    </row>
    <row r="9" spans="1:7" s="60" customFormat="1" ht="24" customHeight="1" x14ac:dyDescent="0.4">
      <c r="A9" s="114">
        <f t="shared" si="0"/>
        <v>6</v>
      </c>
      <c r="B9" s="115"/>
      <c r="C9" s="115"/>
      <c r="D9" s="116"/>
      <c r="E9" s="116"/>
      <c r="F9" s="113"/>
      <c r="G9" s="115"/>
    </row>
    <row r="10" spans="1:7" s="60" customFormat="1" ht="24" customHeight="1" x14ac:dyDescent="0.4">
      <c r="A10" s="114">
        <f t="shared" si="0"/>
        <v>7</v>
      </c>
      <c r="B10" s="115"/>
      <c r="C10" s="115"/>
      <c r="D10" s="116"/>
      <c r="E10" s="116"/>
      <c r="F10" s="113"/>
      <c r="G10" s="115"/>
    </row>
    <row r="11" spans="1:7" s="60" customFormat="1" ht="24" customHeight="1" x14ac:dyDescent="0.4">
      <c r="A11" s="114">
        <f t="shared" si="0"/>
        <v>8</v>
      </c>
      <c r="B11" s="115"/>
      <c r="C11" s="115"/>
      <c r="D11" s="116"/>
      <c r="E11" s="116"/>
      <c r="F11" s="113"/>
      <c r="G11" s="115"/>
    </row>
    <row r="12" spans="1:7" s="60" customFormat="1" ht="24" customHeight="1" x14ac:dyDescent="0.4">
      <c r="A12" s="114">
        <f t="shared" si="0"/>
        <v>9</v>
      </c>
      <c r="B12" s="115"/>
      <c r="C12" s="115"/>
      <c r="D12" s="116"/>
      <c r="E12" s="116"/>
      <c r="F12" s="113"/>
      <c r="G12" s="115"/>
    </row>
    <row r="13" spans="1:7" s="60" customFormat="1" ht="24" customHeight="1" x14ac:dyDescent="0.4">
      <c r="A13" s="114">
        <f t="shared" si="0"/>
        <v>10</v>
      </c>
      <c r="B13" s="115"/>
      <c r="C13" s="115"/>
      <c r="D13" s="116"/>
      <c r="E13" s="116"/>
      <c r="F13" s="113"/>
      <c r="G13" s="115"/>
    </row>
    <row r="14" spans="1:7" s="60" customFormat="1" ht="24" customHeight="1" x14ac:dyDescent="0.4">
      <c r="A14" s="57"/>
      <c r="B14" s="117"/>
      <c r="C14" s="117"/>
      <c r="D14" s="118"/>
      <c r="E14" s="119" t="s">
        <v>149</v>
      </c>
      <c r="F14" s="118"/>
      <c r="G14" s="120"/>
    </row>
    <row r="15" spans="1:7" s="60" customFormat="1" ht="24" customHeight="1" x14ac:dyDescent="0.4">
      <c r="A15" s="57"/>
      <c r="B15" s="57" t="s">
        <v>150</v>
      </c>
      <c r="C15" s="57"/>
      <c r="D15" s="57"/>
      <c r="E15" s="119"/>
      <c r="F15" s="121"/>
      <c r="G15" s="121"/>
    </row>
    <row r="16" spans="1:7" s="60" customFormat="1" ht="24" customHeight="1" x14ac:dyDescent="0.4">
      <c r="A16" s="57"/>
      <c r="B16" s="57" t="s">
        <v>151</v>
      </c>
      <c r="C16" s="57"/>
      <c r="D16" s="57"/>
      <c r="E16" s="57"/>
      <c r="F16" s="57"/>
      <c r="G16" s="57"/>
    </row>
    <row r="17" spans="1:7" s="60" customFormat="1" ht="24" customHeight="1" x14ac:dyDescent="0.4">
      <c r="A17" s="57"/>
      <c r="B17" s="57" t="s">
        <v>152</v>
      </c>
      <c r="C17" s="57"/>
      <c r="D17" s="57"/>
      <c r="E17" s="57"/>
      <c r="F17" s="57"/>
      <c r="G17" s="57"/>
    </row>
    <row r="18" spans="1:7" s="60" customFormat="1" ht="24" customHeight="1" x14ac:dyDescent="0.4">
      <c r="A18" s="57"/>
      <c r="B18" s="57" t="s">
        <v>153</v>
      </c>
      <c r="C18" s="57"/>
      <c r="D18" s="57"/>
      <c r="E18" s="57"/>
      <c r="F18" s="57"/>
      <c r="G18" s="57"/>
    </row>
    <row r="19" spans="1:7" s="60" customFormat="1" ht="24" customHeight="1" x14ac:dyDescent="0.4"/>
    <row r="20" spans="1:7" s="60" customFormat="1" ht="24" customHeight="1" x14ac:dyDescent="0.4"/>
    <row r="21" spans="1:7" s="60" customFormat="1" ht="24" customHeight="1" x14ac:dyDescent="0.4"/>
    <row r="22" spans="1:7" s="60" customFormat="1" ht="24" customHeight="1" x14ac:dyDescent="0.4"/>
    <row r="23" spans="1:7" s="60" customFormat="1" ht="24" customHeight="1" x14ac:dyDescent="0.4"/>
    <row r="24" spans="1:7" s="60" customFormat="1" ht="24" customHeight="1" x14ac:dyDescent="0.4"/>
    <row r="25" spans="1:7" s="60" customFormat="1" ht="24" customHeight="1" x14ac:dyDescent="0.4"/>
    <row r="26" spans="1:7" s="60" customFormat="1" ht="24" customHeight="1" x14ac:dyDescent="0.4"/>
    <row r="27" spans="1:7" s="60" customFormat="1" ht="24" customHeight="1" x14ac:dyDescent="0.4"/>
    <row r="28" spans="1:7" s="60" customFormat="1" ht="24" customHeight="1" x14ac:dyDescent="0.4"/>
    <row r="29" spans="1:7" s="60" customFormat="1" ht="24" customHeight="1" x14ac:dyDescent="0.4"/>
    <row r="30" spans="1:7" s="60" customFormat="1" ht="24" customHeight="1" x14ac:dyDescent="0.4"/>
  </sheetData>
  <mergeCells count="1">
    <mergeCell ref="B2:G2"/>
  </mergeCells>
  <phoneticPr fontId="4"/>
  <dataValidations count="1">
    <dataValidation type="list" allowBlank="1" showInputMessage="1" showErrorMessage="1" sqref="F4:F13" xr:uid="{8AF240DB-4626-48F0-93DD-BB9C227DFCA3}">
      <formula1>"常勤,非常勤"</formula1>
    </dataValidation>
  </dataValidations>
  <pageMargins left="0.78740157480314954" right="0.78740157480314954" top="0.98425196850393704" bottom="0.98425196850393704" header="0.51181102362204722" footer="0.51181102362204722"/>
  <pageSetup paperSize="9" scale="86" firstPageNumber="0" orientation="portrait" r:id="rId1"/>
  <headerFooter alignWithMargins="0">
    <oddHeader>&amp;R別紙１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様式１</vt:lpstr>
      <vt:lpstr>様式２</vt:lpstr>
      <vt:lpstr>様式３（一般型）</vt:lpstr>
      <vt:lpstr>様式４(余裕活用型)</vt:lpstr>
      <vt:lpstr>様式５</vt:lpstr>
      <vt:lpstr>様式７</vt:lpstr>
      <vt:lpstr>様式８</vt:lpstr>
      <vt:lpstr>'様式３（一般型）'!Print_Area</vt:lpstr>
      <vt:lpstr>様式５!Print_Area</vt:lpstr>
      <vt:lpstr>様式７!Print_Area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2025-12-21T23:59:05Z</cp:lastPrinted>
  <dcterms:created xsi:type="dcterms:W3CDTF">2025-09-16T11:12:02Z</dcterms:created>
  <dcterms:modified xsi:type="dcterms:W3CDTF">2025-12-23T07:21:18Z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